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LS210D0DB\share\共有\07_様式・原本\食事・購入申込書　使用計画書　改良版\使用計画書（改良版）\"/>
    </mc:Choice>
  </mc:AlternateContent>
  <xr:revisionPtr revIDLastSave="0" documentId="13_ncr:1_{114EBA2C-8EC5-47CA-B2A9-6B358534BAF4}" xr6:coauthVersionLast="47" xr6:coauthVersionMax="47" xr10:uidLastSave="{00000000-0000-0000-0000-000000000000}"/>
  <bookViews>
    <workbookView xWindow="-28920" yWindow="-2655" windowWidth="29040" windowHeight="15720" activeTab="1" xr2:uid="{00000000-000D-0000-FFFF-FFFF00000000}"/>
  </bookViews>
  <sheets>
    <sheet name="使用計画書 " sheetId="5" r:id="rId1"/>
    <sheet name="使用計画書【記入例】" sheetId="8" r:id="rId2"/>
    <sheet name="凡例" sheetId="3" state="hidden" r:id="rId3"/>
  </sheets>
  <definedNames>
    <definedName name="_xlnm.Print_Area" localSheetId="1">使用計画書【記入例】!$A$1:$Y$36</definedName>
    <definedName name="郡市">#REF!</definedName>
    <definedName name="昼食">#REF!</definedName>
    <definedName name="朝食">#REF!</definedName>
    <definedName name="夕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8" l="1"/>
  <c r="Y21" i="8"/>
  <c r="Y13" i="8"/>
  <c r="Y28" i="5" l="1"/>
  <c r="Y20" i="5"/>
  <c r="Y12" i="5"/>
</calcChain>
</file>

<file path=xl/sharedStrings.xml><?xml version="1.0" encoding="utf-8"?>
<sst xmlns="http://schemas.openxmlformats.org/spreadsheetml/2006/main" count="236" uniqueCount="102">
  <si>
    <t>団体名</t>
  </si>
  <si>
    <t>使用日</t>
  </si>
  <si>
    <t>朝の活動</t>
    <rPh sb="0" eb="1">
      <t>アサ</t>
    </rPh>
    <rPh sb="2" eb="4">
      <t>カツドウ</t>
    </rPh>
    <phoneticPr fontId="20"/>
  </si>
  <si>
    <t>午　前　の　活　動</t>
    <rPh sb="0" eb="1">
      <t>ウマ</t>
    </rPh>
    <rPh sb="2" eb="3">
      <t>マエ</t>
    </rPh>
    <rPh sb="6" eb="7">
      <t>カツ</t>
    </rPh>
    <rPh sb="8" eb="9">
      <t>ドウ</t>
    </rPh>
    <phoneticPr fontId="20"/>
  </si>
  <si>
    <t>午　後　の　活　動</t>
    <rPh sb="0" eb="1">
      <t>ウマ</t>
    </rPh>
    <rPh sb="2" eb="3">
      <t>ゴ</t>
    </rPh>
    <rPh sb="6" eb="7">
      <t>カツ</t>
    </rPh>
    <rPh sb="8" eb="9">
      <t>ドウ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</si>
  <si>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</si>
  <si>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</si>
  <si>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合計</t>
    <rPh sb="0" eb="2">
      <t>ゴウケイ</t>
    </rPh>
    <phoneticPr fontId="20"/>
  </si>
  <si>
    <t>月</t>
    <rPh sb="0" eb="1">
      <t>ツキ</t>
    </rPh>
    <phoneticPr fontId="20"/>
  </si>
  <si>
    <t>入浴</t>
    <rPh sb="0" eb="2">
      <t>ニュウヨク</t>
    </rPh>
    <phoneticPr fontId="20"/>
  </si>
  <si>
    <t>日</t>
    <rPh sb="0" eb="1">
      <t>ニチ</t>
    </rPh>
    <phoneticPr fontId="20"/>
  </si>
  <si>
    <t>２日目</t>
    <rPh sb="1" eb="2">
      <t>ニチ</t>
    </rPh>
    <rPh sb="2" eb="3">
      <t>メ</t>
    </rPh>
    <phoneticPr fontId="18"/>
  </si>
  <si>
    <t>１日目</t>
    <rPh sb="1" eb="2">
      <t>ニチ</t>
    </rPh>
    <rPh sb="2" eb="3">
      <t>メ</t>
    </rPh>
    <phoneticPr fontId="18"/>
  </si>
  <si>
    <t>３日目</t>
    <rPh sb="1" eb="2">
      <t>ニチ</t>
    </rPh>
    <rPh sb="2" eb="3">
      <t>メ</t>
    </rPh>
    <phoneticPr fontId="18"/>
  </si>
  <si>
    <t>朝食</t>
    <rPh sb="0" eb="2">
      <t>チョウショク</t>
    </rPh>
    <phoneticPr fontId="20"/>
  </si>
  <si>
    <t>部屋
点検</t>
    <rPh sb="0" eb="2">
      <t>ヘヤ</t>
    </rPh>
    <rPh sb="3" eb="5">
      <t>テンケン</t>
    </rPh>
    <phoneticPr fontId="20"/>
  </si>
  <si>
    <t>昼食</t>
    <rPh sb="0" eb="2">
      <t>チュウショク</t>
    </rPh>
    <phoneticPr fontId="20"/>
  </si>
  <si>
    <t>夕食</t>
    <rPh sb="0" eb="2">
      <t>ユウショク</t>
    </rPh>
    <phoneticPr fontId="20"/>
  </si>
  <si>
    <t>宿泊室数</t>
    <rPh sb="0" eb="3">
      <t>シュクハクシツ</t>
    </rPh>
    <rPh sb="3" eb="4">
      <t>スウ</t>
    </rPh>
    <phoneticPr fontId="20"/>
  </si>
  <si>
    <t>朝食</t>
    <rPh sb="0" eb="2">
      <t>チョウショク</t>
    </rPh>
    <phoneticPr fontId="18"/>
  </si>
  <si>
    <t>昼食</t>
    <rPh sb="0" eb="2">
      <t>チュウショク</t>
    </rPh>
    <phoneticPr fontId="18"/>
  </si>
  <si>
    <t>夕食</t>
    <rPh sb="0" eb="2">
      <t>ユウショク</t>
    </rPh>
    <phoneticPr fontId="18"/>
  </si>
  <si>
    <t>食事</t>
    <rPh sb="0" eb="2">
      <t>ショクジ</t>
    </rPh>
    <phoneticPr fontId="18"/>
  </si>
  <si>
    <t>食堂</t>
    <rPh sb="0" eb="2">
      <t>ショクドウ</t>
    </rPh>
    <phoneticPr fontId="18"/>
  </si>
  <si>
    <t>野炊</t>
    <rPh sb="0" eb="2">
      <t>ヤスイ</t>
    </rPh>
    <phoneticPr fontId="18"/>
  </si>
  <si>
    <t>荷物の置き場所</t>
    <rPh sb="0" eb="2">
      <t>ニモツ</t>
    </rPh>
    <rPh sb="3" eb="4">
      <t>オ</t>
    </rPh>
    <rPh sb="5" eb="7">
      <t>バショ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</si>
  <si>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</si>
  <si>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</si>
  <si>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～</t>
    <phoneticPr fontId="18"/>
  </si>
  <si>
    <t>泊</t>
    <rPh sb="0" eb="1">
      <t>ハク</t>
    </rPh>
    <phoneticPr fontId="18"/>
  </si>
  <si>
    <t>弁当
注文</t>
    <rPh sb="0" eb="2">
      <t>ベントウ</t>
    </rPh>
    <rPh sb="3" eb="5">
      <t>チュウモン</t>
    </rPh>
    <phoneticPr fontId="18"/>
  </si>
  <si>
    <t>弁当
持込</t>
    <rPh sb="0" eb="2">
      <t>ベントウ</t>
    </rPh>
    <rPh sb="3" eb="5">
      <t>モチコミ</t>
    </rPh>
    <phoneticPr fontId="18"/>
  </si>
  <si>
    <t>日</t>
    <rPh sb="0" eb="1">
      <t>ヒ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</si>
  <si>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</si>
  <si>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</si>
  <si>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提出日</t>
    <rPh sb="0" eb="3">
      <t>テイシュツビ</t>
    </rPh>
    <phoneticPr fontId="18"/>
  </si>
  <si>
    <t>期日</t>
    <rPh sb="0" eb="2">
      <t>キジツ</t>
    </rPh>
    <phoneticPr fontId="20"/>
  </si>
  <si>
    <t>晴天時</t>
    <rPh sb="0" eb="2">
      <t>セイテン</t>
    </rPh>
    <rPh sb="2" eb="3">
      <t>ジ</t>
    </rPh>
    <phoneticPr fontId="18"/>
  </si>
  <si>
    <t>雨天時</t>
    <rPh sb="0" eb="2">
      <t>ウテン</t>
    </rPh>
    <rPh sb="2" eb="3">
      <t>ジ</t>
    </rPh>
    <phoneticPr fontId="18"/>
  </si>
  <si>
    <t>日中の活動場所</t>
    <rPh sb="0" eb="2">
      <t>ニッチュウ</t>
    </rPh>
    <rPh sb="3" eb="7">
      <t>カツドウバショ</t>
    </rPh>
    <phoneticPr fontId="18"/>
  </si>
  <si>
    <t>夜の活動場所</t>
    <rPh sb="0" eb="1">
      <t>ヨル</t>
    </rPh>
    <rPh sb="2" eb="6">
      <t>カツドウバショ</t>
    </rPh>
    <phoneticPr fontId="18"/>
  </si>
  <si>
    <t>(体育館)</t>
  </si>
  <si>
    <t>(遊歩道)</t>
  </si>
  <si>
    <t>(しばふ広場)</t>
  </si>
  <si>
    <t>(かま場A)</t>
  </si>
  <si>
    <t>(かま場B)</t>
  </si>
  <si>
    <t>(かま場C)</t>
  </si>
  <si>
    <t>(全かま場)</t>
  </si>
  <si>
    <t>(多目的)</t>
  </si>
  <si>
    <t>(大研)</t>
  </si>
  <si>
    <t>(小研①)</t>
  </si>
  <si>
    <t>(小研②)</t>
  </si>
  <si>
    <t>(小研③)</t>
  </si>
  <si>
    <t>(中研)</t>
  </si>
  <si>
    <t>(活動室)</t>
  </si>
  <si>
    <t>(和室)</t>
  </si>
  <si>
    <t>(まつかさ)</t>
  </si>
  <si>
    <t>(なかよし)</t>
  </si>
  <si>
    <t>(かがやき)</t>
  </si>
  <si>
    <t>(はばたき)</t>
  </si>
  <si>
    <t>(あかまつ)</t>
  </si>
  <si>
    <t>※指導依頼がある場合は活動を□で囲んでください。</t>
    <rPh sb="16" eb="17">
      <t>カコ</t>
    </rPh>
    <phoneticPr fontId="18"/>
  </si>
  <si>
    <t>（　）</t>
    <phoneticPr fontId="18"/>
  </si>
  <si>
    <t>（水）</t>
    <rPh sb="1" eb="2">
      <t>スイ</t>
    </rPh>
    <phoneticPr fontId="18"/>
  </si>
  <si>
    <t>（木）</t>
    <rPh sb="1" eb="2">
      <t>モク</t>
    </rPh>
    <phoneticPr fontId="18"/>
  </si>
  <si>
    <t>7</t>
    <phoneticPr fontId="18"/>
  </si>
  <si>
    <t>出会い</t>
    <rPh sb="0" eb="2">
      <t>デア</t>
    </rPh>
    <phoneticPr fontId="18"/>
  </si>
  <si>
    <t>OL</t>
    <phoneticPr fontId="18"/>
  </si>
  <si>
    <t>CF準備</t>
    <rPh sb="2" eb="4">
      <t>ジュンビ</t>
    </rPh>
    <phoneticPr fontId="18"/>
  </si>
  <si>
    <t>CF</t>
    <phoneticPr fontId="18"/>
  </si>
  <si>
    <t>（かがやき）</t>
    <phoneticPr fontId="18"/>
  </si>
  <si>
    <t>（大研）</t>
    <rPh sb="1" eb="3">
      <t>ダイケン</t>
    </rPh>
    <phoneticPr fontId="18"/>
  </si>
  <si>
    <t>20：15～21：15</t>
    <phoneticPr fontId="18"/>
  </si>
  <si>
    <t>班長会議</t>
    <rPh sb="0" eb="4">
      <t>ハンチョウカイギ</t>
    </rPh>
    <phoneticPr fontId="18"/>
  </si>
  <si>
    <t>（体育館）</t>
    <rPh sb="1" eb="4">
      <t>タイイクカン</t>
    </rPh>
    <phoneticPr fontId="18"/>
  </si>
  <si>
    <t>起床</t>
    <rPh sb="0" eb="2">
      <t>キショウ</t>
    </rPh>
    <phoneticPr fontId="18"/>
  </si>
  <si>
    <t>体操</t>
    <rPh sb="0" eb="2">
      <t>タイソウ</t>
    </rPh>
    <phoneticPr fontId="18"/>
  </si>
  <si>
    <t>別れ</t>
    <rPh sb="0" eb="1">
      <t>ワカ</t>
    </rPh>
    <phoneticPr fontId="18"/>
  </si>
  <si>
    <t>CF片付け</t>
    <rPh sb="2" eb="4">
      <t>カタヅ</t>
    </rPh>
    <phoneticPr fontId="18"/>
  </si>
  <si>
    <t>（玄関ポーチ）</t>
    <rPh sb="1" eb="3">
      <t>ゲンカン</t>
    </rPh>
    <phoneticPr fontId="18"/>
  </si>
  <si>
    <t>館内C</t>
    <rPh sb="0" eb="2">
      <t>カンナイ</t>
    </rPh>
    <phoneticPr fontId="18"/>
  </si>
  <si>
    <t>時間</t>
    <rPh sb="0" eb="2">
      <t>ジカン</t>
    </rPh>
    <phoneticPr fontId="18"/>
  </si>
  <si>
    <t>：</t>
    <phoneticPr fontId="18"/>
  </si>
  <si>
    <t>夜　間　の　活　動</t>
    <rPh sb="0" eb="1">
      <t>ヨル</t>
    </rPh>
    <rPh sb="2" eb="3">
      <t>カン</t>
    </rPh>
    <rPh sb="6" eb="7">
      <t>カツ</t>
    </rPh>
    <rPh sb="8" eb="9">
      <t>ドウ</t>
    </rPh>
    <phoneticPr fontId="20"/>
  </si>
  <si>
    <t>22</t>
    <phoneticPr fontId="18"/>
  </si>
  <si>
    <t>23</t>
    <phoneticPr fontId="18"/>
  </si>
  <si>
    <t>胎内市立まつかさ小学校</t>
    <rPh sb="0" eb="3">
      <t>タイナイシ</t>
    </rPh>
    <rPh sb="3" eb="4">
      <t>リツ</t>
    </rPh>
    <rPh sb="8" eb="11">
      <t>ショウガッコウ</t>
    </rPh>
    <phoneticPr fontId="18"/>
  </si>
  <si>
    <t>野炊</t>
    <rPh sb="0" eb="1">
      <t>ヤ</t>
    </rPh>
    <rPh sb="1" eb="2">
      <t>スイ</t>
    </rPh>
    <phoneticPr fontId="18"/>
  </si>
  <si>
    <t>cf・レク</t>
    <phoneticPr fontId="18"/>
  </si>
  <si>
    <t>cf準備</t>
    <rPh sb="2" eb="4">
      <t>ジュンビ</t>
    </rPh>
    <phoneticPr fontId="18"/>
  </si>
  <si>
    <t>焼杉板</t>
    <rPh sb="0" eb="3">
      <t>ヤキスギイタ</t>
    </rPh>
    <phoneticPr fontId="18"/>
  </si>
  <si>
    <t>カヌー30</t>
    <phoneticPr fontId="18"/>
  </si>
  <si>
    <t>釣り25</t>
    <rPh sb="0" eb="1">
      <t>ツ</t>
    </rPh>
    <phoneticPr fontId="18"/>
  </si>
  <si>
    <t>※雨天案で時間や活動に違いがあれば記入する</t>
    <rPh sb="1" eb="4">
      <t>ウテンアン</t>
    </rPh>
    <rPh sb="5" eb="7">
      <t>ジカン</t>
    </rPh>
    <rPh sb="8" eb="10">
      <t>カツドウ</t>
    </rPh>
    <rPh sb="11" eb="12">
      <t>チガ</t>
    </rPh>
    <rPh sb="17" eb="19">
      <t>キニュウ</t>
    </rPh>
    <phoneticPr fontId="18"/>
  </si>
  <si>
    <t>振返り</t>
    <rPh sb="0" eb="2">
      <t>フリカエ</t>
    </rPh>
    <phoneticPr fontId="18"/>
  </si>
  <si>
    <t>体育館</t>
    <rPh sb="0" eb="3">
      <t>タイイクカン</t>
    </rPh>
    <phoneticPr fontId="18"/>
  </si>
  <si>
    <t>時刻</t>
    <rPh sb="0" eb="2">
      <t>ジコク</t>
    </rPh>
    <phoneticPr fontId="18"/>
  </si>
  <si>
    <t>使　　用　　計　　画　　書【記入例】</t>
    <rPh sb="0" eb="1">
      <t>シ</t>
    </rPh>
    <rPh sb="14" eb="17">
      <t>キニュウレイ</t>
    </rPh>
    <phoneticPr fontId="18"/>
  </si>
  <si>
    <t>使　　用　　計　　画　　書</t>
    <rPh sb="0" eb="1">
      <t>シ</t>
    </rPh>
    <phoneticPr fontId="18"/>
  </si>
  <si>
    <r>
      <rPr>
        <sz val="12"/>
        <color theme="1"/>
        <rFont val="UD デジタル 教科書体 NK-R"/>
        <family val="1"/>
        <charset val="128"/>
      </rPr>
      <t>（</t>
    </r>
    <r>
      <rPr>
        <b/>
        <sz val="12"/>
        <color rgb="FFFF0000"/>
        <rFont val="UD デジタル 教科書体 NK-R"/>
        <family val="1"/>
        <charset val="128"/>
      </rPr>
      <t>水</t>
    </r>
    <r>
      <rPr>
        <sz val="12"/>
        <color theme="1"/>
        <rFont val="UD デジタル 教科書体 NK-R"/>
        <family val="1"/>
        <charset val="128"/>
      </rPr>
      <t>）</t>
    </r>
    <rPh sb="1" eb="2">
      <t>スイ</t>
    </rPh>
    <phoneticPr fontId="18"/>
  </si>
  <si>
    <r>
      <rPr>
        <sz val="12"/>
        <color theme="1"/>
        <rFont val="UD デジタル 教科書体 NK-R"/>
        <family val="1"/>
        <charset val="128"/>
      </rPr>
      <t>（</t>
    </r>
    <r>
      <rPr>
        <b/>
        <sz val="12"/>
        <color rgb="FFFF0000"/>
        <rFont val="UD デジタル 教科書体 NK-R"/>
        <family val="1"/>
        <charset val="128"/>
      </rPr>
      <t>木</t>
    </r>
    <r>
      <rPr>
        <sz val="12"/>
        <color theme="1"/>
        <rFont val="UD デジタル 教科書体 NK-R"/>
        <family val="1"/>
        <charset val="128"/>
      </rPr>
      <t>）</t>
    </r>
    <rPh sb="1" eb="2">
      <t>モク</t>
    </rPh>
    <phoneticPr fontId="18"/>
  </si>
  <si>
    <t>室</t>
    <rPh sb="0" eb="1">
      <t>シツ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</si>
</sst>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i/>
      <sz val="9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8"/>
      <color rgb="FFFF0000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auto="1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20" fontId="0" fillId="0" borderId="0" xfId="0" applyNumberFormat="1">
      <alignment vertical="center"/>
    </xf>
    <xf numFmtId="0" fontId="26" fillId="0" borderId="43" xfId="42" applyFont="1" applyBorder="1" applyAlignment="1">
      <alignment vertical="center" shrinkToFit="1"/>
    </xf>
    <xf numFmtId="0" fontId="24" fillId="0" borderId="47" xfId="42" applyFont="1" applyBorder="1" applyAlignment="1">
      <alignment horizontal="center" vertical="center"/>
    </xf>
    <xf numFmtId="0" fontId="24" fillId="0" borderId="53" xfId="42" applyFont="1" applyBorder="1" applyAlignment="1">
      <alignment horizontal="center" vertical="center"/>
    </xf>
    <xf numFmtId="0" fontId="24" fillId="0" borderId="33" xfId="42" applyFont="1" applyBorder="1" applyAlignment="1">
      <alignment horizontal="center" vertical="center"/>
    </xf>
    <xf numFmtId="0" fontId="26" fillId="0" borderId="0" xfId="42" applyFont="1">
      <alignment vertical="center"/>
    </xf>
    <xf numFmtId="20" fontId="26" fillId="0" borderId="25" xfId="42" applyNumberFormat="1" applyFont="1" applyBorder="1" applyAlignment="1">
      <alignment horizontal="center" vertical="center" shrinkToFit="1"/>
    </xf>
    <xf numFmtId="20" fontId="26" fillId="0" borderId="26" xfId="42" applyNumberFormat="1" applyFont="1" applyBorder="1" applyAlignment="1">
      <alignment horizontal="center" vertical="center" shrinkToFit="1"/>
    </xf>
    <xf numFmtId="49" fontId="26" fillId="0" borderId="17" xfId="42" applyNumberFormat="1" applyFont="1" applyBorder="1" applyAlignment="1">
      <alignment horizontal="center" vertical="center"/>
    </xf>
    <xf numFmtId="0" fontId="26" fillId="0" borderId="19" xfId="42" applyFont="1" applyBorder="1" applyAlignment="1">
      <alignment horizontal="left" vertical="center" wrapText="1"/>
    </xf>
    <xf numFmtId="0" fontId="26" fillId="0" borderId="21" xfId="42" applyFont="1" applyBorder="1" applyAlignment="1">
      <alignment horizontal="left" vertical="center" wrapText="1"/>
    </xf>
    <xf numFmtId="0" fontId="26" fillId="0" borderId="18" xfId="42" applyFont="1" applyBorder="1">
      <alignment vertical="center"/>
    </xf>
    <xf numFmtId="20" fontId="26" fillId="0" borderId="19" xfId="42" applyNumberFormat="1" applyFont="1" applyBorder="1" applyAlignment="1">
      <alignment horizontal="center" vertical="center"/>
    </xf>
    <xf numFmtId="20" fontId="26" fillId="0" borderId="20" xfId="42" applyNumberFormat="1" applyFont="1" applyBorder="1" applyAlignment="1">
      <alignment horizontal="center" vertical="center"/>
    </xf>
    <xf numFmtId="20" fontId="26" fillId="0" borderId="21" xfId="42" applyNumberFormat="1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20" fontId="26" fillId="0" borderId="38" xfId="42" applyNumberFormat="1" applyFont="1" applyBorder="1" applyAlignment="1">
      <alignment horizontal="center" vertical="center"/>
    </xf>
    <xf numFmtId="0" fontId="26" fillId="0" borderId="39" xfId="42" applyFont="1" applyBorder="1">
      <alignment vertical="center"/>
    </xf>
    <xf numFmtId="20" fontId="26" fillId="0" borderId="39" xfId="42" applyNumberFormat="1" applyFont="1" applyBorder="1" applyAlignment="1">
      <alignment horizontal="left" vertical="center"/>
    </xf>
    <xf numFmtId="49" fontId="26" fillId="0" borderId="24" xfId="42" applyNumberFormat="1" applyFont="1" applyBorder="1" applyAlignment="1">
      <alignment horizontal="center" vertical="center"/>
    </xf>
    <xf numFmtId="0" fontId="26" fillId="0" borderId="26" xfId="42" applyFont="1" applyBorder="1" applyAlignment="1">
      <alignment vertical="center" shrinkToFit="1"/>
    </xf>
    <xf numFmtId="0" fontId="26" fillId="0" borderId="27" xfId="42" applyFont="1" applyBorder="1" applyAlignment="1">
      <alignment vertical="center" shrinkToFit="1"/>
    </xf>
    <xf numFmtId="176" fontId="26" fillId="0" borderId="40" xfId="42" applyNumberFormat="1" applyFont="1" applyBorder="1" applyAlignment="1">
      <alignment horizontal="center" vertical="center"/>
    </xf>
    <xf numFmtId="0" fontId="26" fillId="0" borderId="0" xfId="42" applyFont="1" applyAlignment="1">
      <alignment vertical="center" shrinkToFit="1"/>
    </xf>
    <xf numFmtId="0" fontId="26" fillId="0" borderId="42" xfId="42" applyFont="1" applyBorder="1" applyAlignment="1">
      <alignment vertical="center" shrinkToFit="1"/>
    </xf>
    <xf numFmtId="0" fontId="26" fillId="0" borderId="44" xfId="42" applyFont="1" applyBorder="1" applyAlignment="1">
      <alignment vertical="center" shrinkToFit="1"/>
    </xf>
    <xf numFmtId="0" fontId="26" fillId="0" borderId="45" xfId="42" applyFont="1" applyBorder="1" applyAlignment="1">
      <alignment vertical="center" shrinkToFit="1"/>
    </xf>
    <xf numFmtId="0" fontId="26" fillId="0" borderId="46" xfId="42" applyFont="1" applyBorder="1" applyAlignment="1">
      <alignment vertical="center" shrinkToFit="1"/>
    </xf>
    <xf numFmtId="0" fontId="26" fillId="0" borderId="48" xfId="42" applyFont="1" applyBorder="1">
      <alignment vertical="center"/>
    </xf>
    <xf numFmtId="0" fontId="26" fillId="0" borderId="46" xfId="42" applyFont="1" applyBorder="1">
      <alignment vertical="center"/>
    </xf>
    <xf numFmtId="0" fontId="26" fillId="0" borderId="26" xfId="42" applyFont="1" applyBorder="1" applyAlignment="1">
      <alignment horizontal="center" vertical="center" wrapText="1"/>
    </xf>
    <xf numFmtId="0" fontId="26" fillId="0" borderId="49" xfId="42" applyFont="1" applyBorder="1" applyAlignment="1">
      <alignment horizontal="left" vertical="center" wrapText="1"/>
    </xf>
    <xf numFmtId="0" fontId="26" fillId="0" borderId="50" xfId="42" applyFont="1" applyBorder="1" applyAlignment="1">
      <alignment horizontal="center" vertical="center"/>
    </xf>
    <xf numFmtId="0" fontId="26" fillId="0" borderId="51" xfId="42" applyFont="1" applyBorder="1" applyAlignment="1">
      <alignment horizontal="center" vertical="center"/>
    </xf>
    <xf numFmtId="0" fontId="26" fillId="0" borderId="49" xfId="42" applyFont="1" applyBorder="1" applyAlignment="1">
      <alignment horizontal="center" vertical="center"/>
    </xf>
    <xf numFmtId="20" fontId="26" fillId="0" borderId="50" xfId="42" applyNumberFormat="1" applyFont="1" applyBorder="1" applyAlignment="1">
      <alignment horizontal="center" vertical="center"/>
    </xf>
    <xf numFmtId="20" fontId="26" fillId="0" borderId="0" xfId="42" applyNumberFormat="1" applyFont="1" applyAlignment="1">
      <alignment horizontal="center" vertical="center"/>
    </xf>
    <xf numFmtId="20" fontId="26" fillId="0" borderId="26" xfId="42" applyNumberFormat="1" applyFont="1" applyBorder="1" applyAlignment="1">
      <alignment horizontal="center" vertical="center"/>
    </xf>
    <xf numFmtId="0" fontId="26" fillId="0" borderId="25" xfId="42" applyFont="1" applyBorder="1" applyAlignment="1">
      <alignment horizontal="center" vertical="center" shrinkToFit="1"/>
    </xf>
    <xf numFmtId="0" fontId="26" fillId="0" borderId="34" xfId="42" applyFont="1" applyBorder="1" applyAlignment="1">
      <alignment vertical="center" shrinkToFit="1"/>
    </xf>
    <xf numFmtId="0" fontId="26" fillId="0" borderId="35" xfId="42" applyFont="1" applyBorder="1" applyAlignment="1">
      <alignment vertical="center" shrinkToFit="1"/>
    </xf>
    <xf numFmtId="0" fontId="26" fillId="0" borderId="12" xfId="42" applyFont="1" applyBorder="1" applyAlignment="1">
      <alignment vertical="center" shrinkToFit="1"/>
    </xf>
    <xf numFmtId="49" fontId="26" fillId="0" borderId="0" xfId="42" applyNumberFormat="1" applyFont="1">
      <alignment vertical="center"/>
    </xf>
    <xf numFmtId="20" fontId="25" fillId="0" borderId="36" xfId="42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/>
    </xf>
    <xf numFmtId="0" fontId="26" fillId="0" borderId="33" xfId="42" applyFont="1" applyBorder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7" fillId="0" borderId="0" xfId="0" applyFont="1">
      <alignment vertical="center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6" fillId="0" borderId="26" xfId="42" applyFont="1" applyBorder="1" applyAlignment="1">
      <alignment horizontal="center" vertical="center" shrinkToFit="1"/>
    </xf>
    <xf numFmtId="20" fontId="26" fillId="0" borderId="0" xfId="42" applyNumberFormat="1" applyFont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42" xfId="42" applyFont="1" applyBorder="1" applyAlignment="1">
      <alignment horizontal="center" vertical="center" shrinkToFit="1"/>
    </xf>
    <xf numFmtId="20" fontId="26" fillId="0" borderId="39" xfId="42" applyNumberFormat="1" applyFont="1" applyBorder="1" applyAlignment="1">
      <alignment horizontal="center" vertical="center"/>
    </xf>
    <xf numFmtId="0" fontId="26" fillId="0" borderId="43" xfId="42" applyFont="1" applyBorder="1" applyAlignment="1">
      <alignment horizontal="center" vertical="center" shrinkToFit="1"/>
    </xf>
    <xf numFmtId="20" fontId="26" fillId="0" borderId="19" xfId="42" applyNumberFormat="1" applyFont="1" applyBorder="1" applyAlignment="1">
      <alignment horizontal="center" vertical="center" wrapText="1"/>
    </xf>
    <xf numFmtId="20" fontId="26" fillId="0" borderId="21" xfId="42" applyNumberFormat="1" applyFont="1" applyBorder="1" applyAlignment="1">
      <alignment horizontal="center" vertical="center" wrapText="1"/>
    </xf>
    <xf numFmtId="0" fontId="26" fillId="0" borderId="27" xfId="42" applyFont="1" applyBorder="1" applyAlignment="1">
      <alignment horizontal="center" vertical="center" shrinkToFit="1"/>
    </xf>
    <xf numFmtId="0" fontId="26" fillId="0" borderId="44" xfId="42" applyFont="1" applyBorder="1" applyAlignment="1">
      <alignment horizontal="center" vertical="center" shrinkToFit="1"/>
    </xf>
    <xf numFmtId="0" fontId="26" fillId="0" borderId="45" xfId="42" applyFont="1" applyBorder="1" applyAlignment="1">
      <alignment horizontal="center" vertical="center" shrinkToFit="1"/>
    </xf>
    <xf numFmtId="20" fontId="26" fillId="0" borderId="49" xfId="42" applyNumberFormat="1" applyFont="1" applyBorder="1" applyAlignment="1">
      <alignment horizontal="center" vertical="center" wrapText="1"/>
    </xf>
    <xf numFmtId="20" fontId="26" fillId="0" borderId="27" xfId="42" applyNumberFormat="1" applyFont="1" applyBorder="1" applyAlignment="1">
      <alignment horizontal="center" vertical="center"/>
    </xf>
    <xf numFmtId="20" fontId="26" fillId="0" borderId="36" xfId="42" applyNumberFormat="1" applyFont="1" applyBorder="1" applyAlignment="1">
      <alignment horizontal="center" vertical="center"/>
    </xf>
    <xf numFmtId="20" fontId="26" fillId="0" borderId="37" xfId="42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0" borderId="26" xfId="42" applyFont="1" applyBorder="1">
      <alignment vertical="center"/>
    </xf>
    <xf numFmtId="0" fontId="26" fillId="0" borderId="20" xfId="42" applyFont="1" applyBorder="1">
      <alignment vertical="center"/>
    </xf>
    <xf numFmtId="20" fontId="26" fillId="0" borderId="20" xfId="42" applyNumberFormat="1" applyFont="1" applyBorder="1" applyAlignment="1">
      <alignment horizontal="left" vertical="center"/>
    </xf>
    <xf numFmtId="0" fontId="26" fillId="0" borderId="73" xfId="42" applyFont="1" applyBorder="1" applyAlignment="1">
      <alignment vertical="center" shrinkToFit="1"/>
    </xf>
    <xf numFmtId="0" fontId="26" fillId="0" borderId="74" xfId="42" applyFont="1" applyBorder="1" applyAlignment="1">
      <alignment vertical="center" shrinkToFit="1"/>
    </xf>
    <xf numFmtId="0" fontId="26" fillId="0" borderId="72" xfId="42" applyFont="1" applyBorder="1" applyAlignment="1">
      <alignment horizontal="center" vertical="center"/>
    </xf>
    <xf numFmtId="0" fontId="24" fillId="0" borderId="72" xfId="42" applyFont="1" applyBorder="1" applyAlignment="1">
      <alignment horizontal="center" vertical="center"/>
    </xf>
    <xf numFmtId="0" fontId="26" fillId="0" borderId="75" xfId="42" applyFont="1" applyBorder="1" applyAlignment="1">
      <alignment vertical="center" shrinkToFit="1"/>
    </xf>
    <xf numFmtId="0" fontId="24" fillId="0" borderId="76" xfId="42" applyFont="1" applyBorder="1" applyAlignment="1">
      <alignment horizontal="center" vertical="center"/>
    </xf>
    <xf numFmtId="0" fontId="26" fillId="0" borderId="77" xfId="42" applyFont="1" applyBorder="1">
      <alignment vertical="center"/>
    </xf>
    <xf numFmtId="0" fontId="26" fillId="0" borderId="78" xfId="42" applyFont="1" applyBorder="1">
      <alignment vertical="center"/>
    </xf>
    <xf numFmtId="0" fontId="26" fillId="0" borderId="25" xfId="42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25" xfId="42" applyFont="1" applyBorder="1" applyAlignment="1">
      <alignment horizontal="center" vertical="top"/>
    </xf>
    <xf numFmtId="0" fontId="26" fillId="0" borderId="25" xfId="42" applyFont="1" applyBorder="1" applyAlignment="1">
      <alignment vertical="top"/>
    </xf>
    <xf numFmtId="0" fontId="26" fillId="0" borderId="25" xfId="42" applyFont="1" applyBorder="1">
      <alignment vertical="center"/>
    </xf>
    <xf numFmtId="0" fontId="26" fillId="0" borderId="33" xfId="42" applyFont="1" applyBorder="1" applyAlignment="1">
      <alignment vertical="top"/>
    </xf>
    <xf numFmtId="0" fontId="26" fillId="0" borderId="72" xfId="42" applyFont="1" applyBorder="1">
      <alignment vertical="center"/>
    </xf>
    <xf numFmtId="20" fontId="26" fillId="0" borderId="25" xfId="42" applyNumberFormat="1" applyFont="1" applyBorder="1" applyAlignment="1">
      <alignment horizontal="center" vertical="top"/>
    </xf>
    <xf numFmtId="20" fontId="26" fillId="0" borderId="18" xfId="42" applyNumberFormat="1" applyFont="1" applyBorder="1" applyAlignment="1">
      <alignment horizontal="center" vertical="center"/>
    </xf>
    <xf numFmtId="0" fontId="26" fillId="0" borderId="18" xfId="42" applyFont="1" applyBorder="1" applyAlignment="1">
      <alignment horizontal="center" vertical="center"/>
    </xf>
    <xf numFmtId="20" fontId="33" fillId="0" borderId="19" xfId="42" applyNumberFormat="1" applyFont="1" applyBorder="1" applyAlignment="1">
      <alignment horizontal="center" vertical="center"/>
    </xf>
    <xf numFmtId="20" fontId="33" fillId="0" borderId="58" xfId="42" applyNumberFormat="1" applyFont="1" applyBorder="1" applyAlignment="1">
      <alignment horizontal="center" vertical="center" shrinkToFit="1"/>
    </xf>
    <xf numFmtId="0" fontId="33" fillId="0" borderId="26" xfId="42" applyFont="1" applyBorder="1" applyAlignment="1">
      <alignment horizontal="center" vertical="center" shrinkToFit="1"/>
    </xf>
    <xf numFmtId="20" fontId="33" fillId="0" borderId="20" xfId="42" applyNumberFormat="1" applyFont="1" applyBorder="1" applyAlignment="1">
      <alignment horizontal="center" vertical="center"/>
    </xf>
    <xf numFmtId="20" fontId="33" fillId="0" borderId="0" xfId="42" applyNumberFormat="1" applyFont="1" applyAlignment="1">
      <alignment horizontal="center" vertical="center" shrinkToFit="1"/>
    </xf>
    <xf numFmtId="0" fontId="33" fillId="0" borderId="0" xfId="42" applyFont="1" applyAlignment="1">
      <alignment horizontal="center" vertical="center" shrinkToFit="1"/>
    </xf>
    <xf numFmtId="0" fontId="33" fillId="0" borderId="0" xfId="42" applyFont="1" applyAlignment="1">
      <alignment vertical="center" shrinkToFit="1"/>
    </xf>
    <xf numFmtId="176" fontId="33" fillId="0" borderId="40" xfId="42" applyNumberFormat="1" applyFont="1" applyBorder="1" applyAlignment="1">
      <alignment horizontal="center" vertical="center"/>
    </xf>
    <xf numFmtId="20" fontId="33" fillId="0" borderId="38" xfId="42" applyNumberFormat="1" applyFont="1" applyBorder="1" applyAlignment="1">
      <alignment horizontal="center" vertical="center"/>
    </xf>
    <xf numFmtId="20" fontId="33" fillId="0" borderId="39" xfId="42" applyNumberFormat="1" applyFont="1" applyBorder="1" applyAlignment="1">
      <alignment horizontal="center" vertical="center"/>
    </xf>
    <xf numFmtId="0" fontId="33" fillId="0" borderId="43" xfId="42" applyFont="1" applyBorder="1" applyAlignment="1">
      <alignment horizontal="center" vertical="center" shrinkToFit="1"/>
    </xf>
    <xf numFmtId="20" fontId="33" fillId="0" borderId="0" xfId="42" applyNumberFormat="1" applyFont="1" applyAlignment="1">
      <alignment horizontal="center" vertical="center"/>
    </xf>
    <xf numFmtId="20" fontId="33" fillId="0" borderId="26" xfId="42" applyNumberFormat="1" applyFont="1" applyBorder="1" applyAlignment="1">
      <alignment horizontal="center" vertical="center"/>
    </xf>
    <xf numFmtId="0" fontId="33" fillId="0" borderId="42" xfId="42" applyFont="1" applyBorder="1" applyAlignment="1">
      <alignment vertical="center" shrinkToFit="1"/>
    </xf>
    <xf numFmtId="20" fontId="33" fillId="0" borderId="50" xfId="42" applyNumberFormat="1" applyFont="1" applyBorder="1" applyAlignment="1">
      <alignment horizontal="center" vertical="center"/>
    </xf>
    <xf numFmtId="20" fontId="33" fillId="0" borderId="19" xfId="42" applyNumberFormat="1" applyFont="1" applyBorder="1" applyAlignment="1">
      <alignment horizontal="center" vertical="center" wrapText="1"/>
    </xf>
    <xf numFmtId="20" fontId="33" fillId="0" borderId="21" xfId="42" applyNumberFormat="1" applyFont="1" applyBorder="1" applyAlignment="1">
      <alignment horizontal="center" vertical="center" wrapText="1"/>
    </xf>
    <xf numFmtId="0" fontId="33" fillId="0" borderId="27" xfId="42" applyFont="1" applyBorder="1" applyAlignment="1">
      <alignment horizontal="center" vertical="center" shrinkToFit="1"/>
    </xf>
    <xf numFmtId="0" fontId="33" fillId="0" borderId="58" xfId="42" applyFont="1" applyBorder="1" applyAlignment="1">
      <alignment horizontal="center" vertical="center" shrinkToFit="1"/>
    </xf>
    <xf numFmtId="20" fontId="33" fillId="0" borderId="49" xfId="42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49" fontId="26" fillId="0" borderId="17" xfId="42" applyNumberFormat="1" applyFont="1" applyBorder="1" applyAlignment="1">
      <alignment horizontal="center" vertical="center"/>
    </xf>
    <xf numFmtId="49" fontId="26" fillId="0" borderId="24" xfId="42" applyNumberFormat="1" applyFont="1" applyBorder="1" applyAlignment="1">
      <alignment horizontal="center" vertical="center"/>
    </xf>
    <xf numFmtId="49" fontId="26" fillId="0" borderId="32" xfId="42" applyNumberFormat="1" applyFont="1" applyBorder="1" applyAlignment="1">
      <alignment horizontal="center" vertical="center"/>
    </xf>
    <xf numFmtId="49" fontId="26" fillId="0" borderId="56" xfId="42" applyNumberFormat="1" applyFont="1" applyBorder="1" applyAlignment="1">
      <alignment horizontal="center" vertical="center"/>
    </xf>
    <xf numFmtId="49" fontId="26" fillId="0" borderId="21" xfId="42" applyNumberFormat="1" applyFont="1" applyBorder="1" applyAlignment="1">
      <alignment horizontal="center" vertical="center"/>
    </xf>
    <xf numFmtId="49" fontId="26" fillId="0" borderId="14" xfId="42" applyNumberFormat="1" applyFont="1" applyBorder="1" applyAlignment="1">
      <alignment horizontal="center" vertical="center"/>
    </xf>
    <xf numFmtId="49" fontId="26" fillId="0" borderId="27" xfId="42" applyNumberFormat="1" applyFont="1" applyBorder="1" applyAlignment="1">
      <alignment horizontal="center" vertical="center"/>
    </xf>
    <xf numFmtId="49" fontId="26" fillId="0" borderId="64" xfId="42" applyNumberFormat="1" applyFont="1" applyBorder="1" applyAlignment="1">
      <alignment horizontal="center" vertical="center"/>
    </xf>
    <xf numFmtId="49" fontId="26" fillId="0" borderId="35" xfId="42" applyNumberFormat="1" applyFont="1" applyBorder="1" applyAlignment="1">
      <alignment horizontal="center" vertical="center"/>
    </xf>
    <xf numFmtId="0" fontId="26" fillId="0" borderId="19" xfId="42" applyFont="1" applyBorder="1" applyAlignment="1">
      <alignment horizontal="center" vertical="center" wrapText="1" shrinkToFit="1"/>
    </xf>
    <xf numFmtId="0" fontId="26" fillId="0" borderId="21" xfId="42" applyFont="1" applyBorder="1" applyAlignment="1">
      <alignment horizontal="center" vertical="center" wrapText="1" shrinkToFit="1"/>
    </xf>
    <xf numFmtId="0" fontId="26" fillId="0" borderId="26" xfId="42" applyFont="1" applyBorder="1" applyAlignment="1">
      <alignment horizontal="center" vertical="center" wrapText="1" shrinkToFit="1"/>
    </xf>
    <xf numFmtId="0" fontId="26" fillId="0" borderId="27" xfId="42" applyFont="1" applyBorder="1" applyAlignment="1">
      <alignment horizontal="center" vertical="center" wrapText="1" shrinkToFit="1"/>
    </xf>
    <xf numFmtId="0" fontId="26" fillId="0" borderId="28" xfId="42" applyFont="1" applyBorder="1" applyAlignment="1">
      <alignment horizontal="center" vertical="center" wrapText="1" shrinkToFit="1"/>
    </xf>
    <xf numFmtId="0" fontId="26" fillId="0" borderId="29" xfId="42" applyFont="1" applyBorder="1" applyAlignment="1">
      <alignment horizontal="center" vertical="center" wrapText="1" shrinkToFit="1"/>
    </xf>
    <xf numFmtId="0" fontId="26" fillId="0" borderId="18" xfId="42" applyFont="1" applyBorder="1" applyAlignment="1">
      <alignment horizontal="center" vertical="center" shrinkToFit="1"/>
    </xf>
    <xf numFmtId="0" fontId="26" fillId="0" borderId="25" xfId="42" applyFont="1" applyBorder="1" applyAlignment="1">
      <alignment horizontal="center" vertical="center" shrinkToFit="1"/>
    </xf>
    <xf numFmtId="0" fontId="26" fillId="0" borderId="30" xfId="42" applyFont="1" applyBorder="1" applyAlignment="1">
      <alignment horizontal="center" vertical="center" shrinkToFit="1"/>
    </xf>
    <xf numFmtId="0" fontId="26" fillId="0" borderId="18" xfId="42" applyFont="1" applyBorder="1" applyAlignment="1">
      <alignment horizontal="center" vertical="center" wrapText="1" shrinkToFit="1"/>
    </xf>
    <xf numFmtId="0" fontId="26" fillId="0" borderId="25" xfId="42" applyFont="1" applyBorder="1" applyAlignment="1">
      <alignment horizontal="center" vertical="center" wrapText="1" shrinkToFit="1"/>
    </xf>
    <xf numFmtId="0" fontId="26" fillId="0" borderId="30" xfId="42" applyFont="1" applyBorder="1" applyAlignment="1">
      <alignment horizontal="center" vertical="center" wrapText="1" shrinkToFit="1"/>
    </xf>
    <xf numFmtId="0" fontId="26" fillId="0" borderId="19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26" fillId="0" borderId="21" xfId="42" applyFont="1" applyBorder="1" applyAlignment="1">
      <alignment horizontal="center" vertical="center"/>
    </xf>
    <xf numFmtId="0" fontId="26" fillId="0" borderId="26" xfId="42" applyFont="1" applyBorder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6" fillId="0" borderId="27" xfId="42" applyFont="1" applyBorder="1" applyAlignment="1">
      <alignment horizontal="center" vertical="center"/>
    </xf>
    <xf numFmtId="0" fontId="26" fillId="0" borderId="28" xfId="42" applyFont="1" applyBorder="1" applyAlignment="1">
      <alignment horizontal="center" vertical="center"/>
    </xf>
    <xf numFmtId="0" fontId="26" fillId="0" borderId="31" xfId="42" applyFont="1" applyBorder="1" applyAlignment="1">
      <alignment horizontal="center" vertical="center"/>
    </xf>
    <xf numFmtId="0" fontId="26" fillId="0" borderId="29" xfId="42" applyFont="1" applyBorder="1" applyAlignment="1">
      <alignment horizontal="center" vertical="center"/>
    </xf>
    <xf numFmtId="49" fontId="26" fillId="0" borderId="16" xfId="42" applyNumberFormat="1" applyFont="1" applyBorder="1" applyAlignment="1">
      <alignment horizontal="center" vertical="center" textRotation="255"/>
    </xf>
    <xf numFmtId="49" fontId="26" fillId="0" borderId="13" xfId="42" applyNumberFormat="1" applyFont="1" applyBorder="1" applyAlignment="1">
      <alignment horizontal="center" vertical="center" textRotation="255"/>
    </xf>
    <xf numFmtId="49" fontId="26" fillId="0" borderId="15" xfId="42" applyNumberFormat="1" applyFont="1" applyBorder="1" applyAlignment="1">
      <alignment horizontal="center" vertical="center" textRotation="255"/>
    </xf>
    <xf numFmtId="49" fontId="26" fillId="0" borderId="18" xfId="42" applyNumberFormat="1" applyFont="1" applyBorder="1" applyAlignment="1">
      <alignment horizontal="center" vertical="center" textRotation="255"/>
    </xf>
    <xf numFmtId="49" fontId="26" fillId="0" borderId="25" xfId="42" applyNumberFormat="1" applyFont="1" applyBorder="1" applyAlignment="1">
      <alignment horizontal="center" vertical="center" textRotation="255"/>
    </xf>
    <xf numFmtId="49" fontId="26" fillId="0" borderId="69" xfId="42" applyNumberFormat="1" applyFont="1" applyBorder="1" applyAlignment="1">
      <alignment horizontal="center" vertical="center" textRotation="255"/>
    </xf>
    <xf numFmtId="20" fontId="26" fillId="0" borderId="18" xfId="42" applyNumberFormat="1" applyFont="1" applyBorder="1" applyAlignment="1">
      <alignment horizontal="center" vertical="center"/>
    </xf>
    <xf numFmtId="20" fontId="26" fillId="0" borderId="25" xfId="42" applyNumberFormat="1" applyFont="1" applyBorder="1" applyAlignment="1">
      <alignment horizontal="center" vertical="center"/>
    </xf>
    <xf numFmtId="0" fontId="25" fillId="0" borderId="18" xfId="42" applyFont="1" applyBorder="1" applyAlignment="1">
      <alignment horizontal="center" vertical="center" wrapText="1"/>
    </xf>
    <xf numFmtId="0" fontId="25" fillId="0" borderId="25" xfId="42" applyFont="1" applyBorder="1" applyAlignment="1">
      <alignment horizontal="center" vertical="center" wrapText="1"/>
    </xf>
    <xf numFmtId="0" fontId="25" fillId="0" borderId="41" xfId="42" applyFont="1" applyBorder="1" applyAlignment="1">
      <alignment horizontal="center" vertical="center" wrapText="1"/>
    </xf>
    <xf numFmtId="0" fontId="26" fillId="0" borderId="65" xfId="42" applyFont="1" applyBorder="1" applyAlignment="1">
      <alignment horizontal="center" vertical="center" wrapText="1"/>
    </xf>
    <xf numFmtId="0" fontId="26" fillId="0" borderId="25" xfId="42" applyFont="1" applyBorder="1" applyAlignment="1">
      <alignment horizontal="center" vertical="center" wrapText="1"/>
    </xf>
    <xf numFmtId="0" fontId="26" fillId="0" borderId="48" xfId="42" applyFont="1" applyBorder="1" applyAlignment="1">
      <alignment horizontal="center" vertical="center"/>
    </xf>
    <xf numFmtId="0" fontId="26" fillId="0" borderId="80" xfId="42" applyFont="1" applyBorder="1" applyAlignment="1">
      <alignment horizontal="center" vertical="center"/>
    </xf>
    <xf numFmtId="0" fontId="26" fillId="0" borderId="81" xfId="42" applyFont="1" applyBorder="1" applyAlignment="1">
      <alignment horizontal="center" vertical="center"/>
    </xf>
    <xf numFmtId="0" fontId="26" fillId="0" borderId="59" xfId="42" applyFont="1" applyBorder="1" applyAlignment="1">
      <alignment horizontal="center" vertical="center"/>
    </xf>
    <xf numFmtId="0" fontId="26" fillId="0" borderId="22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6" fillId="0" borderId="60" xfId="42" applyFont="1" applyBorder="1" applyAlignment="1">
      <alignment horizontal="center" vertical="center"/>
    </xf>
    <xf numFmtId="0" fontId="26" fillId="0" borderId="62" xfId="42" applyFont="1" applyBorder="1" applyAlignment="1">
      <alignment horizontal="center" vertical="center"/>
    </xf>
    <xf numFmtId="0" fontId="26" fillId="0" borderId="61" xfId="42" applyFont="1" applyBorder="1" applyAlignment="1">
      <alignment horizontal="center" vertical="center"/>
    </xf>
    <xf numFmtId="0" fontId="26" fillId="0" borderId="63" xfId="42" applyFont="1" applyBorder="1" applyAlignment="1">
      <alignment horizontal="center" vertical="center"/>
    </xf>
    <xf numFmtId="0" fontId="32" fillId="0" borderId="57" xfId="42" applyFont="1" applyBorder="1" applyAlignment="1">
      <alignment horizontal="center" vertical="center"/>
    </xf>
    <xf numFmtId="0" fontId="32" fillId="0" borderId="10" xfId="42" applyFont="1" applyBorder="1" applyAlignment="1">
      <alignment horizontal="center" vertical="center"/>
    </xf>
    <xf numFmtId="0" fontId="32" fillId="0" borderId="11" xfId="42" applyFont="1" applyBorder="1" applyAlignment="1">
      <alignment horizontal="center" vertical="center"/>
    </xf>
    <xf numFmtId="0" fontId="25" fillId="0" borderId="52" xfId="42" applyFont="1" applyBorder="1" applyAlignment="1">
      <alignment horizontal="center" vertical="center" wrapText="1"/>
    </xf>
    <xf numFmtId="0" fontId="26" fillId="0" borderId="54" xfId="42" applyFont="1" applyBorder="1" applyAlignment="1">
      <alignment horizontal="center" vertical="center"/>
    </xf>
    <xf numFmtId="0" fontId="26" fillId="0" borderId="55" xfId="42" applyFont="1" applyBorder="1" applyAlignment="1">
      <alignment horizontal="center" vertical="center"/>
    </xf>
    <xf numFmtId="0" fontId="26" fillId="0" borderId="82" xfId="42" applyFont="1" applyBorder="1" applyAlignment="1">
      <alignment horizontal="center" vertical="center"/>
    </xf>
    <xf numFmtId="0" fontId="36" fillId="33" borderId="12" xfId="0" applyFont="1" applyFill="1" applyBorder="1" applyAlignment="1">
      <alignment horizontal="left" vertical="center" wrapText="1"/>
    </xf>
    <xf numFmtId="0" fontId="32" fillId="0" borderId="79" xfId="42" applyFont="1" applyBorder="1" applyAlignment="1">
      <alignment horizontal="center" vertical="center"/>
    </xf>
    <xf numFmtId="49" fontId="26" fillId="0" borderId="72" xfId="42" applyNumberFormat="1" applyFont="1" applyBorder="1" applyAlignment="1">
      <alignment horizontal="center" vertical="center" textRotation="255"/>
    </xf>
    <xf numFmtId="49" fontId="26" fillId="0" borderId="70" xfId="42" applyNumberFormat="1" applyFont="1" applyBorder="1" applyAlignment="1">
      <alignment horizontal="center" vertical="center" textRotation="255"/>
    </xf>
    <xf numFmtId="49" fontId="26" fillId="0" borderId="71" xfId="42" applyNumberFormat="1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20" fontId="26" fillId="0" borderId="26" xfId="42" applyNumberFormat="1" applyFont="1" applyBorder="1" applyAlignment="1">
      <alignment horizontal="center" vertical="center"/>
    </xf>
    <xf numFmtId="0" fontId="33" fillId="0" borderId="65" xfId="42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26" fillId="0" borderId="48" xfId="42" applyFont="1" applyBorder="1" applyAlignment="1">
      <alignment horizontal="left" vertical="center"/>
    </xf>
    <xf numFmtId="0" fontId="26" fillId="0" borderId="80" xfId="42" applyFont="1" applyBorder="1" applyAlignment="1">
      <alignment horizontal="left" vertical="center"/>
    </xf>
    <xf numFmtId="0" fontId="26" fillId="0" borderId="81" xfId="42" applyFont="1" applyBorder="1" applyAlignment="1">
      <alignment horizontal="left" vertical="center"/>
    </xf>
    <xf numFmtId="0" fontId="26" fillId="0" borderId="26" xfId="42" applyFont="1" applyBorder="1" applyAlignment="1">
      <alignment horizontal="left" vertical="center" wrapText="1"/>
    </xf>
    <xf numFmtId="0" fontId="26" fillId="0" borderId="0" xfId="42" applyFont="1" applyAlignment="1">
      <alignment horizontal="left" vertical="center" wrapText="1"/>
    </xf>
    <xf numFmtId="0" fontId="26" fillId="0" borderId="27" xfId="42" applyFont="1" applyBorder="1" applyAlignment="1">
      <alignment horizontal="left" vertical="center" wrapText="1"/>
    </xf>
    <xf numFmtId="0" fontId="26" fillId="0" borderId="34" xfId="42" applyFont="1" applyBorder="1" applyAlignment="1">
      <alignment horizontal="left" vertical="center" wrapText="1"/>
    </xf>
    <xf numFmtId="0" fontId="26" fillId="0" borderId="12" xfId="42" applyFont="1" applyBorder="1" applyAlignment="1">
      <alignment horizontal="left" vertical="center" wrapText="1"/>
    </xf>
    <xf numFmtId="0" fontId="26" fillId="0" borderId="35" xfId="42" applyFont="1" applyBorder="1" applyAlignment="1">
      <alignment horizontal="left" vertical="center" wrapText="1"/>
    </xf>
    <xf numFmtId="0" fontId="26" fillId="0" borderId="54" xfId="42" applyFont="1" applyBorder="1" applyAlignment="1">
      <alignment horizontal="left" vertical="center"/>
    </xf>
    <xf numFmtId="0" fontId="26" fillId="0" borderId="55" xfId="42" applyFont="1" applyBorder="1" applyAlignment="1">
      <alignment horizontal="left" vertical="center"/>
    </xf>
    <xf numFmtId="0" fontId="26" fillId="0" borderId="82" xfId="42" applyFont="1" applyBorder="1" applyAlignment="1">
      <alignment horizontal="left" vertical="center"/>
    </xf>
    <xf numFmtId="20" fontId="26" fillId="0" borderId="34" xfId="42" applyNumberFormat="1" applyFont="1" applyBorder="1" applyAlignment="1">
      <alignment horizontal="center" vertical="center"/>
    </xf>
    <xf numFmtId="0" fontId="26" fillId="0" borderId="77" xfId="42" applyFont="1" applyBorder="1" applyAlignment="1">
      <alignment horizontal="left" vertical="center"/>
    </xf>
    <xf numFmtId="0" fontId="26" fillId="0" borderId="78" xfId="42" applyFont="1" applyBorder="1" applyAlignment="1">
      <alignment horizontal="left" vertical="center"/>
    </xf>
    <xf numFmtId="0" fontId="26" fillId="0" borderId="83" xfId="42" applyFont="1" applyBorder="1" applyAlignment="1">
      <alignment horizontal="left" vertical="center"/>
    </xf>
    <xf numFmtId="0" fontId="38" fillId="33" borderId="12" xfId="0" applyFont="1" applyFill="1" applyBorder="1" applyAlignment="1">
      <alignment horizontal="left" vertical="center" wrapText="1"/>
    </xf>
    <xf numFmtId="0" fontId="32" fillId="0" borderId="84" xfId="42" applyFont="1" applyBorder="1" applyAlignment="1">
      <alignment horizontal="center" vertical="center"/>
    </xf>
    <xf numFmtId="0" fontId="32" fillId="0" borderId="85" xfId="42" applyFont="1" applyBorder="1" applyAlignment="1">
      <alignment horizontal="center" vertical="center"/>
    </xf>
    <xf numFmtId="0" fontId="26" fillId="0" borderId="84" xfId="42" applyFont="1" applyBorder="1" applyAlignment="1">
      <alignment horizontal="center" vertical="center"/>
    </xf>
    <xf numFmtId="0" fontId="26" fillId="0" borderId="85" xfId="42" applyFont="1" applyBorder="1" applyAlignment="1">
      <alignment horizontal="center" vertical="center"/>
    </xf>
    <xf numFmtId="0" fontId="39" fillId="0" borderId="85" xfId="42" applyFont="1" applyBorder="1" applyAlignment="1">
      <alignment horizontal="center" vertical="center"/>
    </xf>
    <xf numFmtId="0" fontId="39" fillId="0" borderId="86" xfId="42" applyFont="1" applyBorder="1" applyAlignment="1">
      <alignment horizontal="center" vertical="center"/>
    </xf>
    <xf numFmtId="0" fontId="39" fillId="0" borderId="87" xfId="42" applyFont="1" applyBorder="1" applyAlignment="1">
      <alignment horizontal="center" vertical="center"/>
    </xf>
    <xf numFmtId="0" fontId="26" fillId="0" borderId="88" xfId="42" applyFont="1" applyBorder="1" applyAlignment="1">
      <alignment horizontal="center" vertical="center"/>
    </xf>
    <xf numFmtId="0" fontId="26" fillId="0" borderId="89" xfId="42" applyFont="1" applyBorder="1" applyAlignment="1">
      <alignment horizontal="center" vertical="center"/>
    </xf>
    <xf numFmtId="0" fontId="32" fillId="0" borderId="90" xfId="42" applyFont="1" applyBorder="1" applyAlignment="1">
      <alignment horizontal="center" vertical="center"/>
    </xf>
    <xf numFmtId="0" fontId="32" fillId="0" borderId="91" xfId="42" applyFont="1" applyBorder="1" applyAlignment="1">
      <alignment horizontal="center" vertical="center"/>
    </xf>
    <xf numFmtId="0" fontId="39" fillId="0" borderId="91" xfId="42" applyFont="1" applyBorder="1" applyAlignment="1">
      <alignment horizontal="center" vertical="center"/>
    </xf>
    <xf numFmtId="0" fontId="39" fillId="0" borderId="92" xfId="42" applyFont="1" applyBorder="1" applyAlignment="1">
      <alignment horizontal="center" vertical="center"/>
    </xf>
    <xf numFmtId="0" fontId="26" fillId="0" borderId="90" xfId="42" applyFont="1" applyBorder="1" applyAlignment="1">
      <alignment horizontal="center" vertical="center"/>
    </xf>
    <xf numFmtId="0" fontId="26" fillId="0" borderId="91" xfId="42" applyFont="1" applyBorder="1" applyAlignment="1">
      <alignment horizontal="center" vertical="center"/>
    </xf>
    <xf numFmtId="0" fontId="39" fillId="0" borderId="93" xfId="42" applyFont="1" applyBorder="1" applyAlignment="1">
      <alignment horizontal="center" vertical="center"/>
    </xf>
    <xf numFmtId="0" fontId="34" fillId="0" borderId="84" xfId="42" applyFont="1" applyBorder="1" applyAlignment="1">
      <alignment horizontal="center" vertical="center"/>
    </xf>
    <xf numFmtId="0" fontId="34" fillId="0" borderId="85" xfId="42" applyFont="1" applyBorder="1" applyAlignment="1">
      <alignment horizontal="center" vertical="center"/>
    </xf>
    <xf numFmtId="0" fontId="36" fillId="0" borderId="85" xfId="42" applyFont="1" applyBorder="1" applyAlignment="1">
      <alignment horizontal="center" vertical="center"/>
    </xf>
    <xf numFmtId="0" fontId="36" fillId="0" borderId="86" xfId="42" applyFont="1" applyBorder="1" applyAlignment="1">
      <alignment horizontal="center" vertical="center"/>
    </xf>
    <xf numFmtId="0" fontId="26" fillId="0" borderId="94" xfId="42" applyFont="1" applyBorder="1" applyAlignment="1">
      <alignment horizontal="center" vertical="center"/>
    </xf>
    <xf numFmtId="0" fontId="26" fillId="0" borderId="95" xfId="42" applyFont="1" applyBorder="1" applyAlignment="1">
      <alignment horizontal="center" vertical="center"/>
    </xf>
    <xf numFmtId="0" fontId="34" fillId="0" borderId="96" xfId="42" applyFont="1" applyBorder="1" applyAlignment="1">
      <alignment horizontal="center" vertical="center"/>
    </xf>
    <xf numFmtId="0" fontId="34" fillId="0" borderId="97" xfId="42" applyFont="1" applyBorder="1" applyAlignment="1">
      <alignment horizontal="center" vertical="center"/>
    </xf>
    <xf numFmtId="0" fontId="36" fillId="0" borderId="97" xfId="42" applyFont="1" applyBorder="1" applyAlignment="1">
      <alignment horizontal="center" vertical="center"/>
    </xf>
    <xf numFmtId="0" fontId="36" fillId="0" borderId="98" xfId="42" applyFont="1" applyBorder="1" applyAlignment="1">
      <alignment horizontal="center" vertical="center"/>
    </xf>
    <xf numFmtId="0" fontId="26" fillId="0" borderId="96" xfId="42" applyFont="1" applyBorder="1" applyAlignment="1">
      <alignment horizontal="center" vertical="center"/>
    </xf>
    <xf numFmtId="0" fontId="26" fillId="0" borderId="97" xfId="42" applyFont="1" applyBorder="1" applyAlignment="1">
      <alignment horizontal="center" vertical="center"/>
    </xf>
    <xf numFmtId="0" fontId="39" fillId="0" borderId="97" xfId="42" applyFont="1" applyBorder="1" applyAlignment="1">
      <alignment horizontal="center" vertical="center"/>
    </xf>
    <xf numFmtId="0" fontId="39" fillId="0" borderId="98" xfId="42" applyFont="1" applyBorder="1" applyAlignment="1">
      <alignment horizontal="center" vertical="center"/>
    </xf>
    <xf numFmtId="0" fontId="32" fillId="0" borderId="96" xfId="42" applyFont="1" applyBorder="1" applyAlignment="1">
      <alignment horizontal="center" vertical="center"/>
    </xf>
    <xf numFmtId="0" fontId="32" fillId="0" borderId="97" xfId="42" applyFont="1" applyBorder="1" applyAlignment="1">
      <alignment horizontal="center" vertical="center"/>
    </xf>
    <xf numFmtId="0" fontId="39" fillId="0" borderId="99" xfId="42" applyFont="1" applyBorder="1" applyAlignment="1">
      <alignment horizontal="center" vertical="center"/>
    </xf>
    <xf numFmtId="0" fontId="26" fillId="0" borderId="100" xfId="42" applyFont="1" applyBorder="1" applyAlignment="1">
      <alignment horizontal="center" vertical="center"/>
    </xf>
    <xf numFmtId="0" fontId="26" fillId="0" borderId="101" xfId="42" applyFont="1" applyBorder="1" applyAlignment="1">
      <alignment horizontal="center" vertical="center"/>
    </xf>
    <xf numFmtId="0" fontId="26" fillId="0" borderId="102" xfId="42" applyFont="1" applyBorder="1" applyAlignment="1">
      <alignment horizontal="center" vertical="center"/>
    </xf>
    <xf numFmtId="0" fontId="26" fillId="0" borderId="103" xfId="42" applyFont="1" applyBorder="1" applyAlignment="1">
      <alignment horizontal="center" vertical="center"/>
    </xf>
    <xf numFmtId="0" fontId="26" fillId="0" borderId="104" xfId="42" applyFont="1" applyBorder="1" applyAlignment="1">
      <alignment horizontal="center" vertical="center"/>
    </xf>
    <xf numFmtId="0" fontId="32" fillId="0" borderId="102" xfId="42" applyFont="1" applyBorder="1" applyAlignment="1">
      <alignment horizontal="center" vertical="center"/>
    </xf>
    <xf numFmtId="0" fontId="32" fillId="0" borderId="103" xfId="42" applyFont="1" applyBorder="1" applyAlignment="1">
      <alignment horizontal="center" vertical="center"/>
    </xf>
    <xf numFmtId="0" fontId="32" fillId="0" borderId="105" xfId="42" applyFont="1" applyBorder="1" applyAlignment="1">
      <alignment horizontal="center" vertical="center"/>
    </xf>
    <xf numFmtId="0" fontId="38" fillId="0" borderId="102" xfId="42" applyFont="1" applyBorder="1" applyAlignment="1">
      <alignment horizontal="center" vertical="center"/>
    </xf>
    <xf numFmtId="0" fontId="38" fillId="0" borderId="103" xfId="42" applyFont="1" applyBorder="1" applyAlignment="1">
      <alignment horizontal="center" vertical="center"/>
    </xf>
    <xf numFmtId="0" fontId="38" fillId="0" borderId="104" xfId="42" applyFont="1" applyBorder="1" applyAlignment="1">
      <alignment horizontal="center" vertical="center"/>
    </xf>
    <xf numFmtId="0" fontId="33" fillId="0" borderId="48" xfId="42" applyFont="1" applyBorder="1" applyAlignment="1">
      <alignment horizontal="left" vertical="center"/>
    </xf>
    <xf numFmtId="0" fontId="33" fillId="0" borderId="80" xfId="42" applyFont="1" applyBorder="1" applyAlignment="1">
      <alignment horizontal="left" vertical="center"/>
    </xf>
    <xf numFmtId="0" fontId="33" fillId="0" borderId="81" xfId="42" applyFont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95251</xdr:rowOff>
    </xdr:from>
    <xdr:to>
      <xdr:col>8</xdr:col>
      <xdr:colOff>38100</xdr:colOff>
      <xdr:row>12</xdr:row>
      <xdr:rowOff>9525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D43928C-4E29-0537-044E-1572EABC1ECD}"/>
            </a:ext>
          </a:extLst>
        </xdr:cNvPr>
        <xdr:cNvSpPr/>
      </xdr:nvSpPr>
      <xdr:spPr bwMode="auto">
        <a:xfrm>
          <a:off x="571500" y="1162051"/>
          <a:ext cx="2305050" cy="600074"/>
        </a:xfrm>
        <a:prstGeom prst="wedgeRoundRectCallout">
          <a:avLst>
            <a:gd name="adj1" fmla="val 50034"/>
            <a:gd name="adj2" fmla="val 1128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 b="1"/>
            <a:t>活動欄は、活動内容と活動場所を</a:t>
          </a:r>
          <a:endParaRPr kumimoji="1" lang="en-US" altLang="ja-JP" sz="1050" b="1"/>
        </a:p>
        <a:p>
          <a:pPr algn="l"/>
          <a:r>
            <a:rPr kumimoji="1" lang="ja-JP" altLang="en-US" sz="1050" b="1"/>
            <a:t>決めてください。</a:t>
          </a:r>
        </a:p>
      </xdr:txBody>
    </xdr:sp>
    <xdr:clientData/>
  </xdr:twoCellAnchor>
  <xdr:twoCellAnchor>
    <xdr:from>
      <xdr:col>13</xdr:col>
      <xdr:colOff>371475</xdr:colOff>
      <xdr:row>8</xdr:row>
      <xdr:rowOff>0</xdr:rowOff>
    </xdr:from>
    <xdr:to>
      <xdr:col>21</xdr:col>
      <xdr:colOff>304800</xdr:colOff>
      <xdr:row>11</xdr:row>
      <xdr:rowOff>19050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BCFF96F-2B6C-B1FE-9451-B75B860FD2BB}"/>
            </a:ext>
          </a:extLst>
        </xdr:cNvPr>
        <xdr:cNvSpPr/>
      </xdr:nvSpPr>
      <xdr:spPr bwMode="auto">
        <a:xfrm>
          <a:off x="5372100" y="1066800"/>
          <a:ext cx="3286125" cy="533400"/>
        </a:xfrm>
        <a:prstGeom prst="wedgeRoundRectCallout">
          <a:avLst>
            <a:gd name="adj1" fmla="val -34746"/>
            <a:gd name="adj2" fmla="val 11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 b="1"/>
            <a:t>キャンプファイア（キャンドルファイア）や肝試しを</a:t>
          </a:r>
          <a:endParaRPr kumimoji="1" lang="en-US" altLang="ja-JP" sz="1000" b="1"/>
        </a:p>
        <a:p>
          <a:pPr algn="l"/>
          <a:r>
            <a:rPr kumimoji="1" lang="ja-JP" altLang="en-US" sz="1000" b="1"/>
            <a:t>行う場合、準備や下見の時間が必要です。</a:t>
          </a:r>
        </a:p>
      </xdr:txBody>
    </xdr:sp>
    <xdr:clientData/>
  </xdr:twoCellAnchor>
  <xdr:twoCellAnchor>
    <xdr:from>
      <xdr:col>1</xdr:col>
      <xdr:colOff>57150</xdr:colOff>
      <xdr:row>26</xdr:row>
      <xdr:rowOff>142871</xdr:rowOff>
    </xdr:from>
    <xdr:to>
      <xdr:col>6</xdr:col>
      <xdr:colOff>180975</xdr:colOff>
      <xdr:row>30</xdr:row>
      <xdr:rowOff>47625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699AFF7-6DED-F442-C8BC-E510DD208120}"/>
            </a:ext>
          </a:extLst>
        </xdr:cNvPr>
        <xdr:cNvSpPr/>
      </xdr:nvSpPr>
      <xdr:spPr bwMode="auto">
        <a:xfrm flipV="1">
          <a:off x="333375" y="4295771"/>
          <a:ext cx="1800225" cy="590554"/>
        </a:xfrm>
        <a:prstGeom prst="wedgeRoundRectCallout">
          <a:avLst>
            <a:gd name="adj1" fmla="val -14951"/>
            <a:gd name="adj2" fmla="val 1640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050" b="1"/>
            <a:t>CF</a:t>
          </a:r>
          <a:r>
            <a:rPr kumimoji="1" lang="ja-JP" altLang="en-US" sz="1050" b="1"/>
            <a:t>活動を選択した場合は、片付けを設定してください。</a:t>
          </a:r>
          <a:endParaRPr kumimoji="1" lang="en-US" altLang="ja-JP" sz="105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190500</xdr:colOff>
      <xdr:row>27</xdr:row>
      <xdr:rowOff>47624</xdr:rowOff>
    </xdr:from>
    <xdr:to>
      <xdr:col>12</xdr:col>
      <xdr:colOff>428625</xdr:colOff>
      <xdr:row>31</xdr:row>
      <xdr:rowOff>19049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B2F1479-15FF-D97C-EB75-A3C649B6CFB3}"/>
            </a:ext>
          </a:extLst>
        </xdr:cNvPr>
        <xdr:cNvSpPr/>
      </xdr:nvSpPr>
      <xdr:spPr bwMode="auto">
        <a:xfrm>
          <a:off x="2590800" y="4657724"/>
          <a:ext cx="2571750" cy="657225"/>
        </a:xfrm>
        <a:prstGeom prst="wedgeRoundRectCallout">
          <a:avLst>
            <a:gd name="adj1" fmla="val -38838"/>
            <a:gd name="adj2" fmla="val -9448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カヌーが中止になった場合、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雨天案の指導を所員に依頼できます。</a:t>
          </a:r>
          <a:endParaRPr kumimoji="1" lang="en-US" altLang="ja-JP" sz="11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171450</xdr:colOff>
      <xdr:row>20</xdr:row>
      <xdr:rowOff>95250</xdr:rowOff>
    </xdr:from>
    <xdr:to>
      <xdr:col>22</xdr:col>
      <xdr:colOff>85725</xdr:colOff>
      <xdr:row>23</xdr:row>
      <xdr:rowOff>114300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26899E5-8435-9BB0-3C09-27744B73F734}"/>
            </a:ext>
          </a:extLst>
        </xdr:cNvPr>
        <xdr:cNvSpPr/>
      </xdr:nvSpPr>
      <xdr:spPr bwMode="auto">
        <a:xfrm flipV="1">
          <a:off x="7591425" y="3505200"/>
          <a:ext cx="1762125" cy="533400"/>
        </a:xfrm>
        <a:prstGeom prst="wedgeRoundRectCallout">
          <a:avLst>
            <a:gd name="adj1" fmla="val -45405"/>
            <a:gd name="adj2" fmla="val 137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夜間の時間帯は指導依頼ができません。</a:t>
          </a:r>
        </a:p>
      </xdr:txBody>
    </xdr:sp>
    <xdr:clientData/>
  </xdr:twoCellAnchor>
  <xdr:twoCellAnchor>
    <xdr:from>
      <xdr:col>21</xdr:col>
      <xdr:colOff>323851</xdr:colOff>
      <xdr:row>16</xdr:row>
      <xdr:rowOff>161925</xdr:rowOff>
    </xdr:from>
    <xdr:to>
      <xdr:col>24</xdr:col>
      <xdr:colOff>352425</xdr:colOff>
      <xdr:row>18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2D971BD-013A-1A3F-28DB-C5F197A6B36A}"/>
            </a:ext>
          </a:extLst>
        </xdr:cNvPr>
        <xdr:cNvSpPr/>
      </xdr:nvSpPr>
      <xdr:spPr bwMode="auto">
        <a:xfrm>
          <a:off x="9153526" y="2886075"/>
          <a:ext cx="1247774" cy="257175"/>
        </a:xfrm>
        <a:prstGeom prst="wedgeRoundRectCallout">
          <a:avLst>
            <a:gd name="adj1" fmla="val 38103"/>
            <a:gd name="adj2" fmla="val -839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7FEF-A5C3-4183-9930-8A4C4A0A98AB}">
  <sheetPr codeName="Sheet1"/>
  <dimension ref="A1:Y36"/>
  <sheetViews>
    <sheetView view="pageBreakPreview" zoomScaleNormal="130" zoomScaleSheetLayoutView="100" workbookViewId="0">
      <selection activeCell="Y20" sqref="Y20:Y27"/>
    </sheetView>
  </sheetViews>
  <sheetFormatPr defaultColWidth="9" defaultRowHeight="12" x14ac:dyDescent="0.4"/>
  <cols>
    <col min="1" max="1" width="3.625" style="44" customWidth="1"/>
    <col min="2" max="2" width="4.25" style="44" customWidth="1"/>
    <col min="3" max="3" width="1.875" style="44" customWidth="1"/>
    <col min="4" max="5" width="5.75" style="7" customWidth="1"/>
    <col min="6" max="6" width="5" style="7" customWidth="1"/>
    <col min="7" max="7" width="5.875" style="7" bestFit="1" customWidth="1"/>
    <col min="8" max="8" width="6.25" style="7" customWidth="1"/>
    <col min="9" max="11" width="5.75" style="7" customWidth="1"/>
    <col min="12" max="12" width="5.375" style="7" customWidth="1"/>
    <col min="13" max="13" width="6.25" style="7" customWidth="1"/>
    <col min="14" max="16" width="5.75" style="7" customWidth="1"/>
    <col min="17" max="17" width="5.375" style="7" customWidth="1"/>
    <col min="18" max="18" width="3.375" style="7" customWidth="1"/>
    <col min="19" max="19" width="6.25" style="7" customWidth="1"/>
    <col min="20" max="22" width="5.75" style="7" customWidth="1"/>
    <col min="23" max="25" width="5.125" style="7" customWidth="1"/>
    <col min="26" max="16384" width="9" style="7"/>
  </cols>
  <sheetData>
    <row r="1" spans="1:25" s="54" customFormat="1" ht="24" customHeight="1" x14ac:dyDescent="0.4">
      <c r="A1" s="118" t="s">
        <v>98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s="54" customFormat="1" ht="17.850000000000001" customHeight="1" thickBot="1" x14ac:dyDescent="0.45">
      <c r="A2" s="46"/>
      <c r="B2" s="47"/>
      <c r="C2" s="47"/>
      <c r="D2" s="47"/>
      <c r="E2" s="47"/>
      <c r="F2" s="47"/>
      <c r="G2" s="47"/>
      <c r="H2" s="47"/>
      <c r="I2" s="48"/>
      <c r="J2" s="48"/>
      <c r="K2" s="48"/>
      <c r="L2" s="48"/>
      <c r="M2" s="48"/>
      <c r="N2" s="48"/>
      <c r="O2" s="48"/>
      <c r="Q2" s="119" t="s">
        <v>35</v>
      </c>
      <c r="R2" s="119"/>
      <c r="S2" s="73" t="s">
        <v>34</v>
      </c>
      <c r="T2" s="73"/>
      <c r="U2" s="73" t="s">
        <v>33</v>
      </c>
      <c r="V2" s="73"/>
      <c r="W2" s="73" t="s">
        <v>26</v>
      </c>
      <c r="X2" s="73"/>
      <c r="Y2" s="73" t="s">
        <v>32</v>
      </c>
    </row>
    <row r="3" spans="1:25" s="54" customFormat="1" ht="31.35" customHeight="1" thickBot="1" x14ac:dyDescent="0.45">
      <c r="A3" s="120" t="s">
        <v>0</v>
      </c>
      <c r="B3" s="121"/>
      <c r="C3" s="122"/>
      <c r="D3" s="128"/>
      <c r="E3" s="129"/>
      <c r="F3" s="129"/>
      <c r="G3" s="129"/>
      <c r="H3" s="129"/>
      <c r="I3" s="130"/>
      <c r="J3" s="49" t="s">
        <v>1</v>
      </c>
      <c r="K3" s="55"/>
      <c r="L3" s="50" t="s">
        <v>26</v>
      </c>
      <c r="M3" s="56"/>
      <c r="N3" s="50" t="s">
        <v>27</v>
      </c>
      <c r="O3" s="56" t="s">
        <v>62</v>
      </c>
      <c r="P3" s="50" t="s">
        <v>28</v>
      </c>
      <c r="Q3" s="56"/>
      <c r="R3" s="50" t="s">
        <v>26</v>
      </c>
      <c r="S3" s="56"/>
      <c r="T3" s="50" t="s">
        <v>27</v>
      </c>
      <c r="U3" s="56" t="s">
        <v>62</v>
      </c>
      <c r="V3" s="56"/>
      <c r="W3" s="50" t="s">
        <v>29</v>
      </c>
      <c r="X3" s="57"/>
      <c r="Y3" s="51" t="s">
        <v>27</v>
      </c>
    </row>
    <row r="4" spans="1:25" s="54" customFormat="1" ht="18.95" hidden="1" customHeight="1" x14ac:dyDescent="0.4">
      <c r="A4" s="131"/>
      <c r="B4" s="131"/>
      <c r="C4" s="131"/>
      <c r="D4" s="131"/>
      <c r="E4" s="48"/>
      <c r="F4" s="48"/>
      <c r="G4" s="86"/>
      <c r="H4" s="48"/>
      <c r="I4" s="48"/>
      <c r="J4" s="48"/>
      <c r="K4" s="123"/>
      <c r="L4" s="48"/>
      <c r="M4" s="48"/>
      <c r="N4" s="48"/>
      <c r="O4" s="123"/>
      <c r="P4" s="48"/>
      <c r="Q4" s="48"/>
      <c r="R4" s="48"/>
      <c r="S4" s="124"/>
      <c r="T4" s="124"/>
      <c r="U4" s="125"/>
      <c r="V4" s="125"/>
      <c r="W4" s="125"/>
      <c r="X4" s="125"/>
      <c r="Y4" s="125"/>
    </row>
    <row r="5" spans="1:25" s="54" customFormat="1" ht="18.95" hidden="1" customHeight="1" x14ac:dyDescent="0.4">
      <c r="A5" s="123"/>
      <c r="B5" s="123"/>
      <c r="C5" s="123"/>
      <c r="D5" s="123"/>
      <c r="E5" s="48"/>
      <c r="F5" s="48"/>
      <c r="G5" s="86"/>
      <c r="H5" s="48"/>
      <c r="I5" s="48"/>
      <c r="J5" s="48"/>
      <c r="K5" s="123"/>
      <c r="L5" s="48"/>
      <c r="M5" s="48"/>
      <c r="N5" s="48"/>
      <c r="O5" s="123"/>
      <c r="P5" s="48"/>
      <c r="Q5" s="48"/>
      <c r="R5" s="48"/>
      <c r="S5" s="124"/>
      <c r="T5" s="124"/>
      <c r="U5" s="125"/>
      <c r="V5" s="125"/>
      <c r="W5" s="125"/>
      <c r="X5" s="125"/>
      <c r="Y5" s="125"/>
    </row>
    <row r="6" spans="1:25" s="54" customFormat="1" ht="18.95" hidden="1" customHeight="1" x14ac:dyDescent="0.4">
      <c r="A6" s="86"/>
      <c r="B6" s="86"/>
      <c r="C6" s="86"/>
      <c r="D6" s="48"/>
      <c r="E6" s="48"/>
      <c r="F6" s="48"/>
      <c r="G6" s="86"/>
      <c r="H6" s="48"/>
      <c r="I6" s="48"/>
      <c r="J6" s="48"/>
      <c r="K6" s="123"/>
      <c r="L6" s="48"/>
      <c r="M6" s="48"/>
      <c r="N6" s="48"/>
      <c r="O6" s="123"/>
      <c r="P6" s="86"/>
      <c r="Q6" s="48"/>
      <c r="R6" s="48"/>
      <c r="S6" s="126"/>
      <c r="T6" s="126"/>
      <c r="U6" s="127"/>
      <c r="V6" s="127"/>
      <c r="W6" s="127"/>
      <c r="X6" s="127"/>
      <c r="Y6" s="127"/>
    </row>
    <row r="7" spans="1:25" s="54" customFormat="1" ht="22.5" customHeight="1" thickBot="1" x14ac:dyDescent="0.45">
      <c r="A7" s="192" t="s">
        <v>61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25" ht="13.7" customHeight="1" x14ac:dyDescent="0.4">
      <c r="A8" s="132"/>
      <c r="B8" s="135" t="s">
        <v>36</v>
      </c>
      <c r="C8" s="136"/>
      <c r="D8" s="141" t="s">
        <v>2</v>
      </c>
      <c r="E8" s="142"/>
      <c r="F8" s="147" t="s">
        <v>14</v>
      </c>
      <c r="G8" s="150" t="s">
        <v>15</v>
      </c>
      <c r="H8" s="153" t="s">
        <v>3</v>
      </c>
      <c r="I8" s="154"/>
      <c r="J8" s="154"/>
      <c r="K8" s="155"/>
      <c r="L8" s="147" t="s">
        <v>16</v>
      </c>
      <c r="M8" s="153" t="s">
        <v>4</v>
      </c>
      <c r="N8" s="154"/>
      <c r="O8" s="154"/>
      <c r="P8" s="155"/>
      <c r="Q8" s="147" t="s">
        <v>17</v>
      </c>
      <c r="R8" s="153" t="s">
        <v>83</v>
      </c>
      <c r="S8" s="154"/>
      <c r="T8" s="154"/>
      <c r="U8" s="154"/>
      <c r="V8" s="154"/>
      <c r="W8" s="178" t="s">
        <v>18</v>
      </c>
      <c r="X8" s="179"/>
      <c r="Y8" s="180"/>
    </row>
    <row r="9" spans="1:25" ht="13.7" customHeight="1" x14ac:dyDescent="0.4">
      <c r="A9" s="133"/>
      <c r="B9" s="137"/>
      <c r="C9" s="138"/>
      <c r="D9" s="143"/>
      <c r="E9" s="144"/>
      <c r="F9" s="148"/>
      <c r="G9" s="151"/>
      <c r="H9" s="156"/>
      <c r="I9" s="157"/>
      <c r="J9" s="157"/>
      <c r="K9" s="158"/>
      <c r="L9" s="148"/>
      <c r="M9" s="156"/>
      <c r="N9" s="157"/>
      <c r="O9" s="157"/>
      <c r="P9" s="158"/>
      <c r="Q9" s="148"/>
      <c r="R9" s="156"/>
      <c r="S9" s="157"/>
      <c r="T9" s="157"/>
      <c r="U9" s="157"/>
      <c r="V9" s="157"/>
      <c r="W9" s="181" t="s">
        <v>5</v>
      </c>
      <c r="X9" s="227" t="s">
        <v>6</v>
      </c>
      <c r="Y9" s="183" t="s">
        <v>7</v>
      </c>
    </row>
    <row r="10" spans="1:25" ht="13.7" customHeight="1" x14ac:dyDescent="0.4">
      <c r="A10" s="133"/>
      <c r="B10" s="137"/>
      <c r="C10" s="138"/>
      <c r="D10" s="145"/>
      <c r="E10" s="146"/>
      <c r="F10" s="149"/>
      <c r="G10" s="152"/>
      <c r="H10" s="159"/>
      <c r="I10" s="160"/>
      <c r="J10" s="160"/>
      <c r="K10" s="161"/>
      <c r="L10" s="149"/>
      <c r="M10" s="159"/>
      <c r="N10" s="160"/>
      <c r="O10" s="160"/>
      <c r="P10" s="161"/>
      <c r="Q10" s="149"/>
      <c r="R10" s="159"/>
      <c r="S10" s="160"/>
      <c r="T10" s="160"/>
      <c r="U10" s="160"/>
      <c r="V10" s="160"/>
      <c r="W10" s="181"/>
      <c r="X10" s="227"/>
      <c r="Y10" s="183"/>
    </row>
    <row r="11" spans="1:25" ht="13.7" customHeight="1" thickBot="1" x14ac:dyDescent="0.45">
      <c r="A11" s="134"/>
      <c r="B11" s="139"/>
      <c r="C11" s="140"/>
      <c r="D11" s="39">
        <v>0.25</v>
      </c>
      <c r="E11" s="70"/>
      <c r="F11" s="8"/>
      <c r="G11" s="9">
        <v>0.3611111111111111</v>
      </c>
      <c r="H11" s="39">
        <v>0.375</v>
      </c>
      <c r="I11" s="53"/>
      <c r="J11" s="53"/>
      <c r="K11" s="70"/>
      <c r="L11" s="8"/>
      <c r="M11" s="39">
        <v>0.54166666666666663</v>
      </c>
      <c r="N11" s="53"/>
      <c r="O11" s="53"/>
      <c r="P11" s="70"/>
      <c r="Q11" s="8"/>
      <c r="R11" s="45"/>
      <c r="S11" s="71">
        <v>0.75</v>
      </c>
      <c r="T11" s="72"/>
      <c r="U11" s="72"/>
      <c r="V11" s="72">
        <v>0.91666666666666663</v>
      </c>
      <c r="W11" s="182"/>
      <c r="X11" s="228"/>
      <c r="Y11" s="184"/>
    </row>
    <row r="12" spans="1:25" ht="13.7" customHeight="1" x14ac:dyDescent="0.4">
      <c r="A12" s="162" t="s">
        <v>12</v>
      </c>
      <c r="B12" s="10"/>
      <c r="C12" s="165" t="s">
        <v>37</v>
      </c>
      <c r="D12" s="11"/>
      <c r="E12" s="12"/>
      <c r="F12" s="94" t="s">
        <v>96</v>
      </c>
      <c r="G12" s="168"/>
      <c r="H12" s="14"/>
      <c r="I12" s="15"/>
      <c r="J12" s="15"/>
      <c r="K12" s="16"/>
      <c r="L12" s="94" t="s">
        <v>96</v>
      </c>
      <c r="M12" s="14"/>
      <c r="N12" s="17"/>
      <c r="O12" s="15"/>
      <c r="P12" s="16"/>
      <c r="Q12" s="94" t="s">
        <v>96</v>
      </c>
      <c r="R12" s="170"/>
      <c r="S12" s="18"/>
      <c r="T12" s="19"/>
      <c r="U12" s="62"/>
      <c r="V12" s="20"/>
      <c r="W12" s="220"/>
      <c r="X12" s="229"/>
      <c r="Y12" s="185">
        <f>W12+X12</f>
        <v>0</v>
      </c>
    </row>
    <row r="13" spans="1:25" ht="13.7" customHeight="1" x14ac:dyDescent="0.4">
      <c r="A13" s="163"/>
      <c r="B13" s="21"/>
      <c r="C13" s="166"/>
      <c r="D13" s="22"/>
      <c r="E13" s="23"/>
      <c r="F13" s="24"/>
      <c r="G13" s="169"/>
      <c r="H13" s="9"/>
      <c r="I13" s="59"/>
      <c r="J13" s="25"/>
      <c r="K13" s="23"/>
      <c r="L13" s="24"/>
      <c r="M13" s="58"/>
      <c r="N13" s="25"/>
      <c r="O13" s="60"/>
      <c r="P13" s="23"/>
      <c r="Q13" s="24"/>
      <c r="R13" s="171"/>
      <c r="S13" s="58"/>
      <c r="T13" s="25"/>
      <c r="U13" s="25"/>
      <c r="V13" s="25"/>
      <c r="W13" s="221"/>
      <c r="X13" s="230"/>
      <c r="Y13" s="186"/>
    </row>
    <row r="14" spans="1:25" ht="13.7" customHeight="1" x14ac:dyDescent="0.4">
      <c r="A14" s="163"/>
      <c r="B14" s="21" t="s">
        <v>8</v>
      </c>
      <c r="C14" s="166"/>
      <c r="D14" s="22"/>
      <c r="E14" s="23"/>
      <c r="F14" s="173"/>
      <c r="G14" s="169"/>
      <c r="H14" s="58"/>
      <c r="I14" s="60"/>
      <c r="J14" s="25"/>
      <c r="K14" s="23"/>
      <c r="L14" s="173"/>
      <c r="M14" s="58"/>
      <c r="N14" s="25"/>
      <c r="O14" s="25"/>
      <c r="P14" s="25"/>
      <c r="Q14" s="173"/>
      <c r="R14" s="172"/>
      <c r="S14" s="61"/>
      <c r="T14" s="3"/>
      <c r="U14" s="63"/>
      <c r="V14" s="3"/>
      <c r="W14" s="221"/>
      <c r="X14" s="230"/>
      <c r="Y14" s="186"/>
    </row>
    <row r="15" spans="1:25" ht="17.25" customHeight="1" x14ac:dyDescent="0.4">
      <c r="A15" s="163"/>
      <c r="B15" s="21"/>
      <c r="C15" s="167"/>
      <c r="D15" s="27"/>
      <c r="E15" s="28"/>
      <c r="F15" s="174"/>
      <c r="G15" s="169"/>
      <c r="H15" s="22"/>
      <c r="I15" s="25"/>
      <c r="J15" s="25"/>
      <c r="K15" s="23"/>
      <c r="L15" s="174"/>
      <c r="M15" s="22"/>
      <c r="N15" s="25"/>
      <c r="O15" s="29"/>
      <c r="P15" s="23"/>
      <c r="Q15" s="174"/>
      <c r="R15" s="4" t="s">
        <v>9</v>
      </c>
      <c r="S15" s="175"/>
      <c r="T15" s="176"/>
      <c r="U15" s="176"/>
      <c r="V15" s="177"/>
      <c r="W15" s="221"/>
      <c r="X15" s="230"/>
      <c r="Y15" s="186"/>
    </row>
    <row r="16" spans="1:25" ht="13.7" customHeight="1" x14ac:dyDescent="0.4">
      <c r="A16" s="163"/>
      <c r="B16" s="21"/>
      <c r="C16" s="166" t="s">
        <v>38</v>
      </c>
      <c r="D16" s="32"/>
      <c r="E16" s="33"/>
      <c r="F16" s="85"/>
      <c r="G16" s="169"/>
      <c r="H16" s="34"/>
      <c r="I16" s="35"/>
      <c r="J16" s="35"/>
      <c r="K16" s="36"/>
      <c r="L16" s="87"/>
      <c r="M16" s="37"/>
      <c r="N16" s="35"/>
      <c r="O16" s="38"/>
      <c r="P16" s="36"/>
      <c r="Q16" s="87"/>
      <c r="R16" s="188"/>
      <c r="S16" s="39"/>
      <c r="U16" s="38"/>
      <c r="W16" s="221"/>
      <c r="X16" s="230"/>
      <c r="Y16" s="186"/>
    </row>
    <row r="17" spans="1:25" ht="13.7" customHeight="1" x14ac:dyDescent="0.4">
      <c r="A17" s="163"/>
      <c r="B17" s="21" t="s">
        <v>10</v>
      </c>
      <c r="C17" s="166"/>
      <c r="D17" s="22"/>
      <c r="E17" s="23"/>
      <c r="F17" s="89"/>
      <c r="G17" s="169"/>
      <c r="H17" s="74"/>
      <c r="I17" s="25"/>
      <c r="J17" s="25"/>
      <c r="K17" s="23"/>
      <c r="L17" s="88"/>
      <c r="M17" s="58"/>
      <c r="N17" s="25"/>
      <c r="O17" s="60"/>
      <c r="P17" s="23"/>
      <c r="Q17" s="88"/>
      <c r="R17" s="171"/>
      <c r="S17" s="58"/>
      <c r="T17" s="25"/>
      <c r="U17" s="60"/>
      <c r="V17" s="25"/>
      <c r="W17" s="221"/>
      <c r="X17" s="230"/>
      <c r="Y17" s="186"/>
    </row>
    <row r="18" spans="1:25" ht="13.7" customHeight="1" x14ac:dyDescent="0.4">
      <c r="A18" s="163"/>
      <c r="B18" s="133" t="s">
        <v>62</v>
      </c>
      <c r="C18" s="166"/>
      <c r="D18" s="22"/>
      <c r="E18" s="23"/>
      <c r="F18" s="85"/>
      <c r="G18" s="40"/>
      <c r="H18" s="74"/>
      <c r="I18" s="25"/>
      <c r="J18" s="25"/>
      <c r="K18" s="23"/>
      <c r="L18" s="87"/>
      <c r="M18" s="58"/>
      <c r="N18" s="25"/>
      <c r="O18" s="25"/>
      <c r="P18" s="23"/>
      <c r="Q18" s="87"/>
      <c r="R18" s="172"/>
      <c r="S18" s="26"/>
      <c r="T18" s="3"/>
      <c r="U18" s="63"/>
      <c r="V18" s="3"/>
      <c r="W18" s="224" t="s">
        <v>101</v>
      </c>
      <c r="X18" s="231" t="s">
        <v>101</v>
      </c>
      <c r="Y18" s="186"/>
    </row>
    <row r="19" spans="1:25" ht="18.75" customHeight="1" thickBot="1" x14ac:dyDescent="0.45">
      <c r="A19" s="164"/>
      <c r="B19" s="134"/>
      <c r="C19" s="166"/>
      <c r="D19" s="41"/>
      <c r="E19" s="42"/>
      <c r="F19" s="52"/>
      <c r="G19" s="6"/>
      <c r="H19" s="41"/>
      <c r="I19" s="43"/>
      <c r="J19" s="43"/>
      <c r="K19" s="42"/>
      <c r="L19" s="90"/>
      <c r="M19" s="41"/>
      <c r="N19" s="43"/>
      <c r="O19" s="43"/>
      <c r="P19" s="42"/>
      <c r="Q19" s="52"/>
      <c r="R19" s="5" t="s">
        <v>9</v>
      </c>
      <c r="S19" s="189"/>
      <c r="T19" s="190"/>
      <c r="U19" s="190"/>
      <c r="V19" s="191"/>
      <c r="W19" s="225"/>
      <c r="X19" s="232"/>
      <c r="Y19" s="187"/>
    </row>
    <row r="20" spans="1:25" ht="13.7" customHeight="1" x14ac:dyDescent="0.4">
      <c r="A20" s="162" t="s">
        <v>11</v>
      </c>
      <c r="B20" s="10"/>
      <c r="C20" s="165" t="s">
        <v>37</v>
      </c>
      <c r="D20" s="64"/>
      <c r="E20" s="65"/>
      <c r="F20" s="94" t="s">
        <v>96</v>
      </c>
      <c r="G20" s="168"/>
      <c r="H20" s="14"/>
      <c r="I20" s="15"/>
      <c r="J20" s="15"/>
      <c r="K20" s="16"/>
      <c r="L20" s="94" t="s">
        <v>96</v>
      </c>
      <c r="M20" s="14"/>
      <c r="N20" s="17"/>
      <c r="O20" s="15"/>
      <c r="P20" s="16"/>
      <c r="Q20" s="94" t="s">
        <v>96</v>
      </c>
      <c r="R20" s="170"/>
      <c r="S20" s="18"/>
      <c r="T20" s="19"/>
      <c r="U20" s="19"/>
      <c r="V20" s="20"/>
      <c r="W20" s="222"/>
      <c r="X20" s="233"/>
      <c r="Y20" s="185">
        <f>W20+X20</f>
        <v>0</v>
      </c>
    </row>
    <row r="21" spans="1:25" ht="13.7" customHeight="1" x14ac:dyDescent="0.4">
      <c r="A21" s="163"/>
      <c r="B21" s="21"/>
      <c r="C21" s="166"/>
      <c r="D21" s="58"/>
      <c r="E21" s="66"/>
      <c r="F21" s="24"/>
      <c r="G21" s="169"/>
      <c r="H21" s="9"/>
      <c r="I21" s="59"/>
      <c r="J21" s="25"/>
      <c r="K21" s="23"/>
      <c r="L21" s="24"/>
      <c r="M21" s="58"/>
      <c r="N21" s="60"/>
      <c r="O21" s="60"/>
      <c r="P21" s="23"/>
      <c r="Q21" s="24"/>
      <c r="R21" s="171"/>
      <c r="S21" s="22"/>
      <c r="T21" s="25"/>
      <c r="U21" s="25"/>
      <c r="V21" s="25"/>
      <c r="W21" s="223"/>
      <c r="X21" s="234"/>
      <c r="Y21" s="186"/>
    </row>
    <row r="22" spans="1:25" ht="13.7" customHeight="1" x14ac:dyDescent="0.4">
      <c r="A22" s="163"/>
      <c r="B22" s="21" t="s">
        <v>8</v>
      </c>
      <c r="C22" s="166"/>
      <c r="D22" s="58"/>
      <c r="E22" s="66"/>
      <c r="F22" s="173"/>
      <c r="G22" s="169"/>
      <c r="H22" s="58"/>
      <c r="I22" s="60"/>
      <c r="J22" s="25"/>
      <c r="K22" s="23"/>
      <c r="L22" s="173"/>
      <c r="M22" s="58"/>
      <c r="N22" s="60"/>
      <c r="O22" s="60"/>
      <c r="P22" s="23"/>
      <c r="Q22" s="173"/>
      <c r="R22" s="172"/>
      <c r="S22" s="26"/>
      <c r="T22" s="3"/>
      <c r="U22" s="3"/>
      <c r="V22" s="3"/>
      <c r="W22" s="223"/>
      <c r="X22" s="234"/>
      <c r="Y22" s="186"/>
    </row>
    <row r="23" spans="1:25" ht="16.5" customHeight="1" x14ac:dyDescent="0.4">
      <c r="A23" s="163"/>
      <c r="B23" s="21"/>
      <c r="C23" s="167"/>
      <c r="D23" s="67"/>
      <c r="E23" s="68"/>
      <c r="F23" s="174"/>
      <c r="G23" s="169"/>
      <c r="H23" s="58"/>
      <c r="I23" s="60"/>
      <c r="J23" s="25"/>
      <c r="K23" s="23"/>
      <c r="L23" s="174"/>
      <c r="M23" s="22"/>
      <c r="N23" s="25"/>
      <c r="O23" s="29"/>
      <c r="P23" s="23"/>
      <c r="Q23" s="174"/>
      <c r="R23" s="4" t="s">
        <v>9</v>
      </c>
      <c r="S23" s="175"/>
      <c r="T23" s="176"/>
      <c r="U23" s="176"/>
      <c r="V23" s="177"/>
      <c r="W23" s="223"/>
      <c r="X23" s="234"/>
      <c r="Y23" s="186"/>
    </row>
    <row r="24" spans="1:25" ht="13.7" customHeight="1" x14ac:dyDescent="0.4">
      <c r="A24" s="163"/>
      <c r="B24" s="21"/>
      <c r="C24" s="166" t="s">
        <v>38</v>
      </c>
      <c r="D24" s="32"/>
      <c r="E24" s="69"/>
      <c r="F24" s="85"/>
      <c r="G24" s="169"/>
      <c r="H24" s="37"/>
      <c r="I24" s="35"/>
      <c r="J24" s="35"/>
      <c r="K24" s="36"/>
      <c r="L24" s="85"/>
      <c r="M24" s="37"/>
      <c r="N24" s="35"/>
      <c r="O24" s="38"/>
      <c r="P24" s="36"/>
      <c r="Q24" s="85"/>
      <c r="R24" s="188"/>
      <c r="S24" s="39"/>
      <c r="W24" s="223"/>
      <c r="X24" s="234"/>
      <c r="Y24" s="186"/>
    </row>
    <row r="25" spans="1:25" ht="13.7" customHeight="1" x14ac:dyDescent="0.4">
      <c r="A25" s="163"/>
      <c r="B25" s="21" t="s">
        <v>10</v>
      </c>
      <c r="C25" s="166"/>
      <c r="D25" s="22"/>
      <c r="E25" s="66"/>
      <c r="F25" s="89"/>
      <c r="G25" s="169"/>
      <c r="H25" s="58"/>
      <c r="I25" s="60"/>
      <c r="J25" s="25"/>
      <c r="K25" s="23"/>
      <c r="L25" s="89"/>
      <c r="M25" s="22"/>
      <c r="N25" s="25"/>
      <c r="O25" s="25"/>
      <c r="P25" s="23"/>
      <c r="Q25" s="89"/>
      <c r="R25" s="171"/>
      <c r="S25" s="22"/>
      <c r="T25" s="25"/>
      <c r="U25" s="25"/>
      <c r="V25" s="25"/>
      <c r="W25" s="223"/>
      <c r="X25" s="234"/>
      <c r="Y25" s="186"/>
    </row>
    <row r="26" spans="1:25" ht="13.7" customHeight="1" x14ac:dyDescent="0.4">
      <c r="A26" s="163"/>
      <c r="B26" s="133" t="s">
        <v>62</v>
      </c>
      <c r="C26" s="166"/>
      <c r="D26" s="22"/>
      <c r="E26" s="66"/>
      <c r="F26" s="85"/>
      <c r="G26" s="40"/>
      <c r="H26" s="58"/>
      <c r="I26" s="60"/>
      <c r="J26" s="25"/>
      <c r="K26" s="23"/>
      <c r="L26" s="85"/>
      <c r="M26" s="22"/>
      <c r="N26" s="25"/>
      <c r="O26" s="25"/>
      <c r="P26" s="23"/>
      <c r="Q26" s="85"/>
      <c r="R26" s="172"/>
      <c r="S26" s="26"/>
      <c r="T26" s="3"/>
      <c r="U26" s="3"/>
      <c r="V26" s="3"/>
      <c r="W26" s="224" t="s">
        <v>101</v>
      </c>
      <c r="X26" s="231" t="s">
        <v>101</v>
      </c>
      <c r="Y26" s="186"/>
    </row>
    <row r="27" spans="1:25" ht="18" customHeight="1" thickBot="1" x14ac:dyDescent="0.45">
      <c r="A27" s="164"/>
      <c r="B27" s="134"/>
      <c r="C27" s="166"/>
      <c r="D27" s="41"/>
      <c r="E27" s="42"/>
      <c r="F27" s="52"/>
      <c r="G27" s="6"/>
      <c r="H27" s="41"/>
      <c r="I27" s="43"/>
      <c r="J27" s="43"/>
      <c r="K27" s="42"/>
      <c r="L27" s="52"/>
      <c r="M27" s="41"/>
      <c r="N27" s="43"/>
      <c r="O27" s="43"/>
      <c r="P27" s="42"/>
      <c r="Q27" s="52"/>
      <c r="R27" s="5" t="s">
        <v>9</v>
      </c>
      <c r="S27" s="189"/>
      <c r="T27" s="190"/>
      <c r="U27" s="190"/>
      <c r="V27" s="191"/>
      <c r="W27" s="225"/>
      <c r="X27" s="232"/>
      <c r="Y27" s="187"/>
    </row>
    <row r="28" spans="1:25" ht="13.7" customHeight="1" x14ac:dyDescent="0.4">
      <c r="A28" s="162" t="s">
        <v>13</v>
      </c>
      <c r="B28" s="10"/>
      <c r="C28" s="165" t="s">
        <v>37</v>
      </c>
      <c r="D28" s="11"/>
      <c r="E28" s="12"/>
      <c r="F28" s="94" t="s">
        <v>96</v>
      </c>
      <c r="G28" s="168"/>
      <c r="H28" s="14"/>
      <c r="I28" s="15"/>
      <c r="J28" s="15"/>
      <c r="K28" s="16"/>
      <c r="L28" s="94" t="s">
        <v>96</v>
      </c>
      <c r="M28" s="14"/>
      <c r="N28" s="17"/>
      <c r="O28" s="15"/>
      <c r="P28" s="16"/>
      <c r="Q28" s="94" t="s">
        <v>96</v>
      </c>
      <c r="R28" s="170"/>
      <c r="S28" s="14"/>
      <c r="T28" s="75"/>
      <c r="U28" s="15"/>
      <c r="V28" s="76"/>
      <c r="W28" s="220"/>
      <c r="X28" s="229"/>
      <c r="Y28" s="185">
        <f>W28+X28</f>
        <v>0</v>
      </c>
    </row>
    <row r="29" spans="1:25" ht="13.7" customHeight="1" x14ac:dyDescent="0.4">
      <c r="A29" s="163"/>
      <c r="B29" s="21"/>
      <c r="C29" s="166"/>
      <c r="D29" s="22"/>
      <c r="E29" s="23"/>
      <c r="F29" s="24"/>
      <c r="G29" s="169"/>
      <c r="H29" s="9"/>
      <c r="I29" s="59"/>
      <c r="J29" s="25"/>
      <c r="K29" s="23"/>
      <c r="L29" s="24"/>
      <c r="M29" s="58"/>
      <c r="N29" s="25"/>
      <c r="O29" s="60"/>
      <c r="P29" s="23"/>
      <c r="Q29" s="24"/>
      <c r="R29" s="171"/>
      <c r="S29" s="58"/>
      <c r="T29" s="25"/>
      <c r="U29" s="25"/>
      <c r="V29" s="25"/>
      <c r="W29" s="221"/>
      <c r="X29" s="230"/>
      <c r="Y29" s="186"/>
    </row>
    <row r="30" spans="1:25" ht="13.7" customHeight="1" x14ac:dyDescent="0.4">
      <c r="A30" s="163"/>
      <c r="B30" s="21" t="s">
        <v>8</v>
      </c>
      <c r="C30" s="166"/>
      <c r="D30" s="22"/>
      <c r="E30" s="23"/>
      <c r="F30" s="173"/>
      <c r="G30" s="169"/>
      <c r="H30" s="58"/>
      <c r="I30" s="60"/>
      <c r="J30" s="25"/>
      <c r="K30" s="23"/>
      <c r="L30" s="173"/>
      <c r="M30" s="58"/>
      <c r="N30" s="25"/>
      <c r="O30" s="25"/>
      <c r="P30" s="25"/>
      <c r="Q30" s="173"/>
      <c r="R30" s="172"/>
      <c r="S30" s="61"/>
      <c r="T30" s="3"/>
      <c r="U30" s="63"/>
      <c r="V30" s="3"/>
      <c r="W30" s="221"/>
      <c r="X30" s="230"/>
      <c r="Y30" s="186"/>
    </row>
    <row r="31" spans="1:25" ht="13.7" customHeight="1" x14ac:dyDescent="0.4">
      <c r="A31" s="163"/>
      <c r="B31" s="21"/>
      <c r="C31" s="167"/>
      <c r="D31" s="27"/>
      <c r="E31" s="28"/>
      <c r="F31" s="174"/>
      <c r="G31" s="169"/>
      <c r="H31" s="22"/>
      <c r="I31" s="25"/>
      <c r="J31" s="25"/>
      <c r="K31" s="23"/>
      <c r="L31" s="174"/>
      <c r="M31" s="22"/>
      <c r="N31" s="25"/>
      <c r="O31" s="29"/>
      <c r="P31" s="23"/>
      <c r="Q31" s="174"/>
      <c r="R31" s="4" t="s">
        <v>9</v>
      </c>
      <c r="S31" s="30"/>
      <c r="T31" s="31"/>
      <c r="U31" s="31"/>
      <c r="V31" s="31"/>
      <c r="W31" s="221"/>
      <c r="X31" s="230"/>
      <c r="Y31" s="186"/>
    </row>
    <row r="32" spans="1:25" ht="13.7" customHeight="1" x14ac:dyDescent="0.4">
      <c r="A32" s="163"/>
      <c r="B32" s="21"/>
      <c r="C32" s="166" t="s">
        <v>38</v>
      </c>
      <c r="D32" s="32"/>
      <c r="E32" s="33"/>
      <c r="F32" s="85"/>
      <c r="G32" s="169"/>
      <c r="H32" s="34"/>
      <c r="I32" s="35"/>
      <c r="J32" s="35"/>
      <c r="K32" s="36"/>
      <c r="L32" s="85"/>
      <c r="M32" s="37"/>
      <c r="N32" s="35"/>
      <c r="O32" s="38"/>
      <c r="P32" s="36"/>
      <c r="Q32" s="85"/>
      <c r="R32" s="188"/>
      <c r="S32" s="39"/>
      <c r="U32" s="38"/>
      <c r="W32" s="221"/>
      <c r="X32" s="230"/>
      <c r="Y32" s="186"/>
    </row>
    <row r="33" spans="1:25" ht="13.7" customHeight="1" x14ac:dyDescent="0.4">
      <c r="A33" s="163"/>
      <c r="B33" s="21" t="s">
        <v>10</v>
      </c>
      <c r="C33" s="166"/>
      <c r="D33" s="22"/>
      <c r="E33" s="23"/>
      <c r="F33" s="89"/>
      <c r="G33" s="169"/>
      <c r="H33" s="74"/>
      <c r="I33" s="25"/>
      <c r="J33" s="25"/>
      <c r="K33" s="23"/>
      <c r="L33" s="89"/>
      <c r="M33" s="58"/>
      <c r="N33" s="25"/>
      <c r="O33" s="60"/>
      <c r="P33" s="23"/>
      <c r="Q33" s="89"/>
      <c r="R33" s="171"/>
      <c r="S33" s="58"/>
      <c r="T33" s="25"/>
      <c r="U33" s="60"/>
      <c r="V33" s="25"/>
      <c r="W33" s="221"/>
      <c r="X33" s="230"/>
      <c r="Y33" s="186"/>
    </row>
    <row r="34" spans="1:25" ht="13.7" customHeight="1" x14ac:dyDescent="0.4">
      <c r="A34" s="163"/>
      <c r="B34" s="133" t="s">
        <v>62</v>
      </c>
      <c r="C34" s="166"/>
      <c r="D34" s="22"/>
      <c r="E34" s="23"/>
      <c r="F34" s="85"/>
      <c r="G34" s="40"/>
      <c r="H34" s="74"/>
      <c r="I34" s="25"/>
      <c r="J34" s="25"/>
      <c r="K34" s="23"/>
      <c r="L34" s="85"/>
      <c r="M34" s="58"/>
      <c r="N34" s="25"/>
      <c r="O34" s="25"/>
      <c r="P34" s="23"/>
      <c r="Q34" s="85"/>
      <c r="R34" s="172"/>
      <c r="S34" s="26"/>
      <c r="T34" s="3"/>
      <c r="U34" s="63"/>
      <c r="V34" s="3"/>
      <c r="W34" s="224" t="s">
        <v>101</v>
      </c>
      <c r="X34" s="231" t="s">
        <v>101</v>
      </c>
      <c r="Y34" s="186"/>
    </row>
    <row r="35" spans="1:25" ht="13.7" customHeight="1" thickBot="1" x14ac:dyDescent="0.45">
      <c r="A35" s="195"/>
      <c r="B35" s="196"/>
      <c r="C35" s="194"/>
      <c r="D35" s="77"/>
      <c r="E35" s="78"/>
      <c r="F35" s="91"/>
      <c r="G35" s="80"/>
      <c r="H35" s="77"/>
      <c r="I35" s="81"/>
      <c r="J35" s="81"/>
      <c r="K35" s="78"/>
      <c r="L35" s="79"/>
      <c r="M35" s="77"/>
      <c r="N35" s="81"/>
      <c r="O35" s="81"/>
      <c r="P35" s="78"/>
      <c r="Q35" s="79"/>
      <c r="R35" s="82" t="s">
        <v>9</v>
      </c>
      <c r="S35" s="83"/>
      <c r="T35" s="84"/>
      <c r="U35" s="84"/>
      <c r="V35" s="84"/>
      <c r="W35" s="226"/>
      <c r="X35" s="235"/>
      <c r="Y35" s="193"/>
    </row>
    <row r="36" spans="1:25" ht="12.75" thickTop="1" x14ac:dyDescent="0.4"/>
  </sheetData>
  <mergeCells count="75">
    <mergeCell ref="W26:W27"/>
    <mergeCell ref="X20:X25"/>
    <mergeCell ref="X26:X27"/>
    <mergeCell ref="W28:W33"/>
    <mergeCell ref="W34:W35"/>
    <mergeCell ref="X28:X33"/>
    <mergeCell ref="X34:X35"/>
    <mergeCell ref="A7:K7"/>
    <mergeCell ref="S27:V27"/>
    <mergeCell ref="Y28:Y35"/>
    <mergeCell ref="F30:F31"/>
    <mergeCell ref="L30:L31"/>
    <mergeCell ref="Q30:Q31"/>
    <mergeCell ref="C32:C35"/>
    <mergeCell ref="R32:R34"/>
    <mergeCell ref="A28:A35"/>
    <mergeCell ref="C28:C31"/>
    <mergeCell ref="G28:G33"/>
    <mergeCell ref="R28:R30"/>
    <mergeCell ref="B34:B35"/>
    <mergeCell ref="Y20:Y27"/>
    <mergeCell ref="F22:F23"/>
    <mergeCell ref="R16:R18"/>
    <mergeCell ref="A20:A27"/>
    <mergeCell ref="C20:C23"/>
    <mergeCell ref="G20:G25"/>
    <mergeCell ref="R20:R22"/>
    <mergeCell ref="B26:B27"/>
    <mergeCell ref="L22:L23"/>
    <mergeCell ref="Q22:Q23"/>
    <mergeCell ref="C24:C27"/>
    <mergeCell ref="R24:R26"/>
    <mergeCell ref="S15:V15"/>
    <mergeCell ref="S19:V19"/>
    <mergeCell ref="S23:V23"/>
    <mergeCell ref="W8:Y8"/>
    <mergeCell ref="W9:W11"/>
    <mergeCell ref="X9:X11"/>
    <mergeCell ref="Y9:Y11"/>
    <mergeCell ref="Y12:Y19"/>
    <mergeCell ref="W12:W17"/>
    <mergeCell ref="W18:W19"/>
    <mergeCell ref="X12:X17"/>
    <mergeCell ref="X18:X19"/>
    <mergeCell ref="W20:W25"/>
    <mergeCell ref="A12:A19"/>
    <mergeCell ref="C12:C15"/>
    <mergeCell ref="G12:G17"/>
    <mergeCell ref="R12:R14"/>
    <mergeCell ref="B18:B19"/>
    <mergeCell ref="F14:F15"/>
    <mergeCell ref="L14:L15"/>
    <mergeCell ref="Q14:Q15"/>
    <mergeCell ref="C16:C19"/>
    <mergeCell ref="H8:K10"/>
    <mergeCell ref="L8:L10"/>
    <mergeCell ref="M8:P10"/>
    <mergeCell ref="Q8:Q10"/>
    <mergeCell ref="R8:V10"/>
    <mergeCell ref="A8:A11"/>
    <mergeCell ref="B8:C11"/>
    <mergeCell ref="D8:E10"/>
    <mergeCell ref="F8:F10"/>
    <mergeCell ref="G8:G10"/>
    <mergeCell ref="A1:Y1"/>
    <mergeCell ref="Q2:R2"/>
    <mergeCell ref="A3:C3"/>
    <mergeCell ref="K4:K6"/>
    <mergeCell ref="O4:O6"/>
    <mergeCell ref="S4:T5"/>
    <mergeCell ref="U4:Y5"/>
    <mergeCell ref="S6:T6"/>
    <mergeCell ref="U6:Y6"/>
    <mergeCell ref="D3:I3"/>
    <mergeCell ref="A4:D5"/>
  </mergeCells>
  <phoneticPr fontId="18"/>
  <printOptions horizontalCentered="1" verticalCentered="1"/>
  <pageMargins left="0" right="0" top="0" bottom="0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5C4004A-77EC-4278-8E06-4CD401B34797}">
          <x14:formula1>
            <xm:f>凡例!$H$2:$H$16</xm:f>
          </x14:formula1>
          <xm:sqref>S14 S18 S22 S26 S30 S34</xm:sqref>
        </x14:dataValidation>
        <x14:dataValidation type="list" allowBlank="1" showInputMessage="1" showErrorMessage="1" xr:uid="{4E42EE39-4772-48EE-9C9A-EA557EEB970D}">
          <x14:formula1>
            <xm:f>凡例!$G$2:$G$18</xm:f>
          </x14:formula1>
          <xm:sqref>H14:I14 M14 H22 M22 H26 M18 H30:I30 M30 M34</xm:sqref>
        </x14:dataValidation>
        <x14:dataValidation type="list" allowBlank="1" showInputMessage="1" showErrorMessage="1" xr:uid="{A5CD05B5-7EFD-472D-B071-65D1A0C4F0A7}">
          <x14:formula1>
            <xm:f>凡例!$E$2:$E$6</xm:f>
          </x14:formula1>
          <xm:sqref>F14:F15 L14:L15 Q14:Q15 F22:F23 L22:L23 Q22:Q23 F30:F31 L30:L31 Q30:Q31</xm:sqref>
        </x14:dataValidation>
        <x14:dataValidation type="list" allowBlank="1" showInputMessage="1" showErrorMessage="1" xr:uid="{4C3D13FB-267C-4C76-AA27-BE8953098B20}">
          <x14:formula1>
            <xm:f>凡例!$D$2:$D$5</xm:f>
          </x14:formula1>
          <xm:sqref>Q13 Q21 Q29</xm:sqref>
        </x14:dataValidation>
        <x14:dataValidation type="list" allowBlank="1" showInputMessage="1" showErrorMessage="1" xr:uid="{8E03D4AB-23A2-4870-88EE-0EF47CC6BE70}">
          <x14:formula1>
            <xm:f>凡例!$C$2:$C$5</xm:f>
          </x14:formula1>
          <xm:sqref>L13 L21 L29</xm:sqref>
        </x14:dataValidation>
        <x14:dataValidation type="list" allowBlank="1" showInputMessage="1" showErrorMessage="1" xr:uid="{280BCE03-EBA1-4D8E-9A93-616952D9721F}">
          <x14:formula1>
            <xm:f>凡例!$F$2:$F$12</xm:f>
          </x14:formula1>
          <xm:sqref>G19 G27 G35</xm:sqref>
        </x14:dataValidation>
        <x14:dataValidation type="list" allowBlank="1" showInputMessage="1" showErrorMessage="1" xr:uid="{80F76792-3005-4EEC-9CEC-B3F3BA656A5E}">
          <x14:formula1>
            <xm:f>凡例!$B$2:$B$5</xm:f>
          </x14:formula1>
          <xm:sqref>F13 F21 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414B-1F58-465B-A87C-BD5C9ABFBD61}">
  <dimension ref="A2:Y37"/>
  <sheetViews>
    <sheetView tabSelected="1" view="pageBreakPreview" zoomScaleNormal="130" zoomScaleSheetLayoutView="100" workbookViewId="0">
      <selection activeCell="J29" sqref="J29"/>
    </sheetView>
  </sheetViews>
  <sheetFormatPr defaultColWidth="9" defaultRowHeight="12" x14ac:dyDescent="0.4"/>
  <cols>
    <col min="1" max="2" width="3.625" style="44" customWidth="1"/>
    <col min="3" max="3" width="1.875" style="44" customWidth="1"/>
    <col min="4" max="5" width="5.75" style="7" customWidth="1"/>
    <col min="6" max="6" width="5" style="7" customWidth="1"/>
    <col min="7" max="7" width="5.875" style="7" bestFit="1" customWidth="1"/>
    <col min="8" max="8" width="5.75" style="7" customWidth="1"/>
    <col min="9" max="9" width="7" style="7" customWidth="1"/>
    <col min="10" max="11" width="5.75" style="7" customWidth="1"/>
    <col min="12" max="12" width="6.375" style="7" customWidth="1"/>
    <col min="13" max="13" width="6.625" style="7" customWidth="1"/>
    <col min="14" max="14" width="5.75" style="7" customWidth="1"/>
    <col min="15" max="15" width="6.75" style="7" customWidth="1"/>
    <col min="16" max="16" width="5.75" style="7" customWidth="1"/>
    <col min="17" max="17" width="6.25" style="7" customWidth="1"/>
    <col min="18" max="18" width="4.125" style="7" customWidth="1"/>
    <col min="19" max="19" width="6.25" style="7" customWidth="1"/>
    <col min="20" max="20" width="5.75" style="7" customWidth="1"/>
    <col min="21" max="21" width="6.5" style="7" customWidth="1"/>
    <col min="22" max="22" width="5.75" style="7" customWidth="1"/>
    <col min="23" max="25" width="5.125" style="7" customWidth="1"/>
    <col min="26" max="16384" width="9" style="7"/>
  </cols>
  <sheetData>
    <row r="2" spans="1:25" s="54" customFormat="1" ht="24" customHeight="1" x14ac:dyDescent="0.4">
      <c r="A2" s="118" t="s">
        <v>97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spans="1:25" s="54" customFormat="1" ht="17.850000000000001" customHeight="1" thickBot="1" x14ac:dyDescent="0.45">
      <c r="A3" s="46"/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Q3" s="119" t="s">
        <v>35</v>
      </c>
      <c r="R3" s="119"/>
      <c r="S3" s="73" t="s">
        <v>34</v>
      </c>
      <c r="T3" s="115">
        <v>8</v>
      </c>
      <c r="U3" s="73" t="s">
        <v>33</v>
      </c>
      <c r="V3" s="115">
        <v>6</v>
      </c>
      <c r="W3" s="73" t="s">
        <v>26</v>
      </c>
      <c r="X3" s="115">
        <v>1</v>
      </c>
      <c r="Y3" s="73" t="s">
        <v>32</v>
      </c>
    </row>
    <row r="4" spans="1:25" s="54" customFormat="1" ht="31.35" customHeight="1" thickBot="1" x14ac:dyDescent="0.45">
      <c r="A4" s="120" t="s">
        <v>0</v>
      </c>
      <c r="B4" s="121"/>
      <c r="C4" s="122"/>
      <c r="D4" s="197" t="s">
        <v>86</v>
      </c>
      <c r="E4" s="198"/>
      <c r="F4" s="198"/>
      <c r="G4" s="198"/>
      <c r="H4" s="198"/>
      <c r="I4" s="199"/>
      <c r="J4" s="49" t="s">
        <v>1</v>
      </c>
      <c r="K4" s="117">
        <v>7</v>
      </c>
      <c r="L4" s="50" t="s">
        <v>26</v>
      </c>
      <c r="M4" s="116">
        <v>22</v>
      </c>
      <c r="N4" s="50" t="s">
        <v>27</v>
      </c>
      <c r="O4" s="116" t="s">
        <v>99</v>
      </c>
      <c r="P4" s="50" t="s">
        <v>28</v>
      </c>
      <c r="Q4" s="116">
        <v>7</v>
      </c>
      <c r="R4" s="50" t="s">
        <v>26</v>
      </c>
      <c r="S4" s="116">
        <v>23</v>
      </c>
      <c r="T4" s="50" t="s">
        <v>27</v>
      </c>
      <c r="U4" s="116" t="s">
        <v>100</v>
      </c>
      <c r="V4" s="56">
        <v>1</v>
      </c>
      <c r="W4" s="50" t="s">
        <v>29</v>
      </c>
      <c r="X4" s="57">
        <v>2</v>
      </c>
      <c r="Y4" s="51" t="s">
        <v>27</v>
      </c>
    </row>
    <row r="5" spans="1:25" s="54" customFormat="1" ht="18.95" hidden="1" customHeight="1" x14ac:dyDescent="0.4">
      <c r="A5" s="131"/>
      <c r="B5" s="131"/>
      <c r="C5" s="131"/>
      <c r="D5" s="131"/>
      <c r="E5" s="48"/>
      <c r="F5" s="48"/>
      <c r="G5" s="86"/>
      <c r="H5" s="48"/>
      <c r="I5" s="48"/>
      <c r="J5" s="48"/>
      <c r="K5" s="123"/>
      <c r="L5" s="48"/>
      <c r="M5" s="48"/>
      <c r="N5" s="48"/>
      <c r="O5" s="123"/>
      <c r="P5" s="48"/>
      <c r="Q5" s="48"/>
      <c r="R5" s="48"/>
      <c r="S5" s="124"/>
      <c r="T5" s="124"/>
      <c r="U5" s="125"/>
      <c r="V5" s="125"/>
      <c r="W5" s="125"/>
      <c r="X5" s="125"/>
      <c r="Y5" s="125"/>
    </row>
    <row r="6" spans="1:25" s="54" customFormat="1" ht="18.95" hidden="1" customHeight="1" x14ac:dyDescent="0.4">
      <c r="A6" s="123"/>
      <c r="B6" s="123"/>
      <c r="C6" s="123"/>
      <c r="D6" s="123"/>
      <c r="E6" s="48"/>
      <c r="F6" s="48"/>
      <c r="G6" s="86"/>
      <c r="H6" s="48"/>
      <c r="I6" s="48"/>
      <c r="J6" s="48"/>
      <c r="K6" s="123"/>
      <c r="L6" s="48"/>
      <c r="M6" s="48"/>
      <c r="N6" s="48"/>
      <c r="O6" s="123"/>
      <c r="P6" s="48"/>
      <c r="Q6" s="48"/>
      <c r="R6" s="48"/>
      <c r="S6" s="124"/>
      <c r="T6" s="124"/>
      <c r="U6" s="125"/>
      <c r="V6" s="125"/>
      <c r="W6" s="125"/>
      <c r="X6" s="125"/>
      <c r="Y6" s="125"/>
    </row>
    <row r="7" spans="1:25" s="54" customFormat="1" ht="18.95" hidden="1" customHeight="1" x14ac:dyDescent="0.4">
      <c r="A7" s="86"/>
      <c r="B7" s="86"/>
      <c r="C7" s="86"/>
      <c r="D7" s="48"/>
      <c r="E7" s="48"/>
      <c r="F7" s="48"/>
      <c r="G7" s="86"/>
      <c r="H7" s="48"/>
      <c r="I7" s="48"/>
      <c r="J7" s="48"/>
      <c r="K7" s="123"/>
      <c r="L7" s="48"/>
      <c r="M7" s="48"/>
      <c r="N7" s="48"/>
      <c r="O7" s="123"/>
      <c r="P7" s="86"/>
      <c r="Q7" s="48"/>
      <c r="R7" s="48"/>
      <c r="S7" s="126"/>
      <c r="T7" s="126"/>
      <c r="U7" s="127"/>
      <c r="V7" s="127"/>
      <c r="W7" s="127"/>
      <c r="X7" s="127"/>
      <c r="Y7" s="127"/>
    </row>
    <row r="8" spans="1:25" s="54" customFormat="1" ht="22.5" customHeight="1" thickBot="1" x14ac:dyDescent="0.45">
      <c r="A8" s="219" t="s">
        <v>61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25" ht="13.7" customHeight="1" x14ac:dyDescent="0.4">
      <c r="A9" s="132"/>
      <c r="B9" s="135" t="s">
        <v>36</v>
      </c>
      <c r="C9" s="136"/>
      <c r="D9" s="141" t="s">
        <v>2</v>
      </c>
      <c r="E9" s="142"/>
      <c r="F9" s="147" t="s">
        <v>14</v>
      </c>
      <c r="G9" s="150" t="s">
        <v>15</v>
      </c>
      <c r="H9" s="153" t="s">
        <v>3</v>
      </c>
      <c r="I9" s="154"/>
      <c r="J9" s="154"/>
      <c r="K9" s="155"/>
      <c r="L9" s="147" t="s">
        <v>16</v>
      </c>
      <c r="M9" s="153" t="s">
        <v>4</v>
      </c>
      <c r="N9" s="154"/>
      <c r="O9" s="154"/>
      <c r="P9" s="155"/>
      <c r="Q9" s="147" t="s">
        <v>17</v>
      </c>
      <c r="R9" s="153" t="s">
        <v>83</v>
      </c>
      <c r="S9" s="154"/>
      <c r="T9" s="154"/>
      <c r="U9" s="154"/>
      <c r="V9" s="154"/>
      <c r="W9" s="178" t="s">
        <v>18</v>
      </c>
      <c r="X9" s="179"/>
      <c r="Y9" s="180"/>
    </row>
    <row r="10" spans="1:25" ht="13.7" customHeight="1" x14ac:dyDescent="0.4">
      <c r="A10" s="133"/>
      <c r="B10" s="137"/>
      <c r="C10" s="138"/>
      <c r="D10" s="143"/>
      <c r="E10" s="144"/>
      <c r="F10" s="148"/>
      <c r="G10" s="151"/>
      <c r="H10" s="156"/>
      <c r="I10" s="157"/>
      <c r="J10" s="157"/>
      <c r="K10" s="158"/>
      <c r="L10" s="148"/>
      <c r="M10" s="156"/>
      <c r="N10" s="157"/>
      <c r="O10" s="157"/>
      <c r="P10" s="158"/>
      <c r="Q10" s="148"/>
      <c r="R10" s="156"/>
      <c r="S10" s="157"/>
      <c r="T10" s="157"/>
      <c r="U10" s="157"/>
      <c r="V10" s="157"/>
      <c r="W10" s="181" t="s">
        <v>5</v>
      </c>
      <c r="X10" s="240" t="s">
        <v>6</v>
      </c>
      <c r="Y10" s="253" t="s">
        <v>7</v>
      </c>
    </row>
    <row r="11" spans="1:25" ht="13.7" customHeight="1" x14ac:dyDescent="0.4">
      <c r="A11" s="133"/>
      <c r="B11" s="137"/>
      <c r="C11" s="138"/>
      <c r="D11" s="145"/>
      <c r="E11" s="146"/>
      <c r="F11" s="149"/>
      <c r="G11" s="152"/>
      <c r="H11" s="159"/>
      <c r="I11" s="160"/>
      <c r="J11" s="160"/>
      <c r="K11" s="161"/>
      <c r="L11" s="149"/>
      <c r="M11" s="159"/>
      <c r="N11" s="160"/>
      <c r="O11" s="160"/>
      <c r="P11" s="161"/>
      <c r="Q11" s="149"/>
      <c r="R11" s="159"/>
      <c r="S11" s="160"/>
      <c r="T11" s="160"/>
      <c r="U11" s="160"/>
      <c r="V11" s="160"/>
      <c r="W11" s="181"/>
      <c r="X11" s="240"/>
      <c r="Y11" s="253"/>
    </row>
    <row r="12" spans="1:25" ht="13.7" customHeight="1" thickBot="1" x14ac:dyDescent="0.45">
      <c r="A12" s="134"/>
      <c r="B12" s="139"/>
      <c r="C12" s="140"/>
      <c r="D12" s="39">
        <v>0.25</v>
      </c>
      <c r="E12" s="70"/>
      <c r="F12" s="8"/>
      <c r="G12" s="9">
        <v>0.3611111111111111</v>
      </c>
      <c r="H12" s="39">
        <v>0.375</v>
      </c>
      <c r="I12" s="53"/>
      <c r="J12" s="53"/>
      <c r="K12" s="70"/>
      <c r="L12" s="8"/>
      <c r="M12" s="39">
        <v>0.54166666666666663</v>
      </c>
      <c r="N12" s="53"/>
      <c r="O12" s="53"/>
      <c r="P12" s="70"/>
      <c r="Q12" s="8"/>
      <c r="R12" s="45"/>
      <c r="S12" s="71">
        <v>0.75</v>
      </c>
      <c r="T12" s="72"/>
      <c r="U12" s="72"/>
      <c r="V12" s="72">
        <v>0.91666666666666663</v>
      </c>
      <c r="W12" s="182"/>
      <c r="X12" s="241"/>
      <c r="Y12" s="254"/>
    </row>
    <row r="13" spans="1:25" ht="13.7" customHeight="1" thickBot="1" x14ac:dyDescent="0.45">
      <c r="A13" s="162" t="s">
        <v>12</v>
      </c>
      <c r="B13" s="10"/>
      <c r="C13" s="165" t="s">
        <v>37</v>
      </c>
      <c r="D13" s="11"/>
      <c r="E13" s="12"/>
      <c r="F13" s="94" t="s">
        <v>96</v>
      </c>
      <c r="G13" s="168"/>
      <c r="H13" s="95">
        <v>0.39583333333333331</v>
      </c>
      <c r="I13" s="98">
        <v>0.41666666666666669</v>
      </c>
      <c r="J13" s="15"/>
      <c r="K13" s="16"/>
      <c r="L13" s="94" t="s">
        <v>96</v>
      </c>
      <c r="M13" s="95">
        <v>0.5625</v>
      </c>
      <c r="N13" s="17"/>
      <c r="O13" s="98">
        <v>0.6875</v>
      </c>
      <c r="P13" s="16"/>
      <c r="Q13" s="94" t="s">
        <v>96</v>
      </c>
      <c r="R13" s="170"/>
      <c r="S13" s="103">
        <v>0.77083333333333337</v>
      </c>
      <c r="T13" s="19"/>
      <c r="U13" s="104">
        <v>0.875</v>
      </c>
      <c r="V13" s="20"/>
      <c r="W13" s="236">
        <v>8</v>
      </c>
      <c r="X13" s="242">
        <v>11</v>
      </c>
      <c r="Y13" s="261">
        <f>W13+X13</f>
        <v>19</v>
      </c>
    </row>
    <row r="14" spans="1:25" ht="13.7" customHeight="1" thickBot="1" x14ac:dyDescent="0.45">
      <c r="A14" s="163"/>
      <c r="B14" s="21" t="s">
        <v>65</v>
      </c>
      <c r="C14" s="166"/>
      <c r="D14" s="22"/>
      <c r="E14" s="23"/>
      <c r="F14" s="24"/>
      <c r="G14" s="200"/>
      <c r="H14" s="96" t="s">
        <v>66</v>
      </c>
      <c r="I14" s="99" t="s">
        <v>87</v>
      </c>
      <c r="J14" s="25"/>
      <c r="K14" s="23"/>
      <c r="L14" s="24"/>
      <c r="M14" s="97" t="s">
        <v>67</v>
      </c>
      <c r="N14" s="25"/>
      <c r="O14" s="100" t="s">
        <v>68</v>
      </c>
      <c r="P14" s="23"/>
      <c r="Q14" s="102">
        <v>0.72916666666666663</v>
      </c>
      <c r="R14" s="171"/>
      <c r="S14" s="97" t="s">
        <v>69</v>
      </c>
      <c r="T14" s="25"/>
      <c r="U14" s="101" t="s">
        <v>73</v>
      </c>
      <c r="V14" s="25"/>
      <c r="W14" s="237"/>
      <c r="X14" s="243"/>
      <c r="Y14" s="262"/>
    </row>
    <row r="15" spans="1:25" ht="13.7" customHeight="1" x14ac:dyDescent="0.4">
      <c r="A15" s="163"/>
      <c r="B15" s="21" t="s">
        <v>8</v>
      </c>
      <c r="C15" s="166"/>
      <c r="D15" s="22"/>
      <c r="E15" s="23"/>
      <c r="F15" s="173"/>
      <c r="G15" s="169"/>
      <c r="H15" s="97" t="s">
        <v>41</v>
      </c>
      <c r="I15" s="100" t="s">
        <v>44</v>
      </c>
      <c r="J15" s="25"/>
      <c r="K15" s="23"/>
      <c r="L15" s="201" t="s">
        <v>24</v>
      </c>
      <c r="M15" s="97" t="s">
        <v>43</v>
      </c>
      <c r="N15" s="25"/>
      <c r="O15" s="101" t="s">
        <v>70</v>
      </c>
      <c r="P15" s="25"/>
      <c r="Q15" s="201" t="s">
        <v>23</v>
      </c>
      <c r="R15" s="172"/>
      <c r="S15" s="61"/>
      <c r="T15" s="3"/>
      <c r="U15" s="105" t="s">
        <v>71</v>
      </c>
      <c r="V15" s="3"/>
      <c r="W15" s="237"/>
      <c r="X15" s="243"/>
      <c r="Y15" s="262"/>
    </row>
    <row r="16" spans="1:25" ht="13.7" customHeight="1" x14ac:dyDescent="0.4">
      <c r="A16" s="163"/>
      <c r="B16" s="21"/>
      <c r="C16" s="167"/>
      <c r="D16" s="27"/>
      <c r="E16" s="28"/>
      <c r="F16" s="174"/>
      <c r="G16" s="169"/>
      <c r="H16" s="22"/>
      <c r="I16" s="25"/>
      <c r="J16" s="25"/>
      <c r="K16" s="23"/>
      <c r="L16" s="202"/>
      <c r="M16" s="22"/>
      <c r="N16" s="25"/>
      <c r="O16" s="29"/>
      <c r="P16" s="23"/>
      <c r="Q16" s="202"/>
      <c r="R16" s="4" t="s">
        <v>9</v>
      </c>
      <c r="S16" s="264" t="s">
        <v>72</v>
      </c>
      <c r="T16" s="265"/>
      <c r="U16" s="265"/>
      <c r="V16" s="266"/>
      <c r="W16" s="237"/>
      <c r="X16" s="243"/>
      <c r="Y16" s="262"/>
    </row>
    <row r="17" spans="1:25" ht="13.7" customHeight="1" x14ac:dyDescent="0.4">
      <c r="A17" s="163"/>
      <c r="B17" s="21" t="s">
        <v>84</v>
      </c>
      <c r="C17" s="166" t="s">
        <v>38</v>
      </c>
      <c r="D17" s="32"/>
      <c r="E17" s="33"/>
      <c r="F17" s="85"/>
      <c r="G17" s="169"/>
      <c r="H17" s="34"/>
      <c r="I17" s="35"/>
      <c r="J17" s="35"/>
      <c r="K17" s="36"/>
      <c r="L17" s="87"/>
      <c r="M17" s="109">
        <v>0.5625</v>
      </c>
      <c r="N17" s="35"/>
      <c r="O17" s="106">
        <v>0.6875</v>
      </c>
      <c r="P17" s="36"/>
      <c r="Q17" s="87"/>
      <c r="R17" s="188"/>
      <c r="S17" s="107">
        <v>0.77083333333333337</v>
      </c>
      <c r="U17" s="106">
        <v>0.875</v>
      </c>
      <c r="W17" s="237"/>
      <c r="X17" s="243"/>
      <c r="Y17" s="262"/>
    </row>
    <row r="18" spans="1:25" ht="13.7" customHeight="1" x14ac:dyDescent="0.4">
      <c r="A18" s="163"/>
      <c r="B18" s="21" t="s">
        <v>10</v>
      </c>
      <c r="C18" s="166"/>
      <c r="D18" s="22"/>
      <c r="E18" s="23"/>
      <c r="F18" s="89"/>
      <c r="G18" s="169"/>
      <c r="H18" s="206" t="s">
        <v>93</v>
      </c>
      <c r="I18" s="207"/>
      <c r="J18" s="207"/>
      <c r="K18" s="208"/>
      <c r="L18" s="88"/>
      <c r="M18" s="97" t="s">
        <v>90</v>
      </c>
      <c r="N18" s="25"/>
      <c r="O18" s="100" t="s">
        <v>89</v>
      </c>
      <c r="P18" s="23"/>
      <c r="Q18" s="88"/>
      <c r="R18" s="171"/>
      <c r="S18" s="97" t="s">
        <v>88</v>
      </c>
      <c r="T18" s="25"/>
      <c r="U18" s="100" t="s">
        <v>73</v>
      </c>
      <c r="V18" s="25"/>
      <c r="W18" s="237"/>
      <c r="X18" s="243"/>
      <c r="Y18" s="262"/>
    </row>
    <row r="19" spans="1:25" ht="13.7" customHeight="1" x14ac:dyDescent="0.4">
      <c r="A19" s="163"/>
      <c r="B19" s="133" t="s">
        <v>63</v>
      </c>
      <c r="C19" s="166"/>
      <c r="D19" s="22"/>
      <c r="E19" s="23"/>
      <c r="F19" s="85"/>
      <c r="G19" s="40"/>
      <c r="H19" s="206"/>
      <c r="I19" s="207"/>
      <c r="J19" s="207"/>
      <c r="K19" s="208"/>
      <c r="L19" s="87" t="s">
        <v>82</v>
      </c>
      <c r="M19" s="97" t="s">
        <v>49</v>
      </c>
      <c r="N19" s="25"/>
      <c r="O19" s="101" t="s">
        <v>74</v>
      </c>
      <c r="P19" s="23"/>
      <c r="Q19" s="92"/>
      <c r="R19" s="172"/>
      <c r="S19" s="108" t="s">
        <v>41</v>
      </c>
      <c r="T19" s="3"/>
      <c r="U19" s="105" t="s">
        <v>71</v>
      </c>
      <c r="V19" s="3"/>
      <c r="W19" s="238" t="s">
        <v>101</v>
      </c>
      <c r="X19" s="244" t="s">
        <v>101</v>
      </c>
      <c r="Y19" s="262"/>
    </row>
    <row r="20" spans="1:25" ht="13.7" customHeight="1" thickBot="1" x14ac:dyDescent="0.45">
      <c r="A20" s="164"/>
      <c r="B20" s="134"/>
      <c r="C20" s="166"/>
      <c r="D20" s="41"/>
      <c r="E20" s="42"/>
      <c r="F20" s="52"/>
      <c r="G20" s="6"/>
      <c r="H20" s="209"/>
      <c r="I20" s="210"/>
      <c r="J20" s="210"/>
      <c r="K20" s="211"/>
      <c r="L20" s="90"/>
      <c r="M20" s="41"/>
      <c r="N20" s="43"/>
      <c r="O20" s="43"/>
      <c r="P20" s="42"/>
      <c r="Q20" s="52"/>
      <c r="R20" s="5" t="s">
        <v>9</v>
      </c>
      <c r="S20" s="189"/>
      <c r="T20" s="190"/>
      <c r="U20" s="190"/>
      <c r="V20" s="191"/>
      <c r="W20" s="239"/>
      <c r="X20" s="245"/>
      <c r="Y20" s="263"/>
    </row>
    <row r="21" spans="1:25" ht="13.7" customHeight="1" thickBot="1" x14ac:dyDescent="0.45">
      <c r="A21" s="162" t="s">
        <v>11</v>
      </c>
      <c r="B21" s="10"/>
      <c r="C21" s="165" t="s">
        <v>37</v>
      </c>
      <c r="D21" s="110">
        <v>0.25</v>
      </c>
      <c r="E21" s="111">
        <v>0.28472222222222221</v>
      </c>
      <c r="F21" s="94" t="s">
        <v>96</v>
      </c>
      <c r="G21" s="93"/>
      <c r="H21" s="95">
        <v>0.375</v>
      </c>
      <c r="I21" s="15"/>
      <c r="J21" s="15"/>
      <c r="K21" s="16"/>
      <c r="L21" s="94" t="s">
        <v>96</v>
      </c>
      <c r="M21" s="95">
        <v>0.5625</v>
      </c>
      <c r="N21" s="17"/>
      <c r="O21" s="98">
        <v>0.58333333333333337</v>
      </c>
      <c r="P21" s="16"/>
      <c r="Q21" s="94" t="s">
        <v>96</v>
      </c>
      <c r="R21" s="170"/>
      <c r="S21" s="18"/>
      <c r="T21" s="19"/>
      <c r="U21" s="19"/>
      <c r="V21" s="20"/>
      <c r="W21" s="222"/>
      <c r="X21" s="246"/>
      <c r="Y21" s="255">
        <f>W21+X21</f>
        <v>0</v>
      </c>
    </row>
    <row r="22" spans="1:25" ht="13.7" customHeight="1" thickBot="1" x14ac:dyDescent="0.45">
      <c r="A22" s="163"/>
      <c r="B22" s="21" t="s">
        <v>65</v>
      </c>
      <c r="C22" s="166"/>
      <c r="D22" s="97" t="s">
        <v>75</v>
      </c>
      <c r="E22" s="112" t="s">
        <v>76</v>
      </c>
      <c r="F22" s="102">
        <v>0.2986111111111111</v>
      </c>
      <c r="G22" s="200" t="s">
        <v>95</v>
      </c>
      <c r="H22" s="96" t="s">
        <v>91</v>
      </c>
      <c r="I22" s="99" t="s">
        <v>92</v>
      </c>
      <c r="J22" s="25"/>
      <c r="K22" s="23"/>
      <c r="L22" s="102">
        <v>0.51388888888888895</v>
      </c>
      <c r="M22" s="97" t="s">
        <v>94</v>
      </c>
      <c r="N22" s="60"/>
      <c r="O22" s="113" t="s">
        <v>77</v>
      </c>
      <c r="P22" s="23"/>
      <c r="Q22" s="24"/>
      <c r="R22" s="171"/>
      <c r="S22" s="22"/>
      <c r="T22" s="25"/>
      <c r="U22" s="25"/>
      <c r="V22" s="25"/>
      <c r="W22" s="223"/>
      <c r="X22" s="247"/>
      <c r="Y22" s="256"/>
    </row>
    <row r="23" spans="1:25" ht="13.7" customHeight="1" x14ac:dyDescent="0.4">
      <c r="A23" s="163"/>
      <c r="B23" s="21" t="s">
        <v>8</v>
      </c>
      <c r="C23" s="166"/>
      <c r="D23" s="97" t="s">
        <v>78</v>
      </c>
      <c r="E23" s="112" t="s">
        <v>79</v>
      </c>
      <c r="F23" s="201" t="s">
        <v>23</v>
      </c>
      <c r="G23" s="200"/>
      <c r="H23" s="58"/>
      <c r="I23" s="60"/>
      <c r="J23" s="25"/>
      <c r="K23" s="23"/>
      <c r="L23" s="201" t="s">
        <v>23</v>
      </c>
      <c r="M23" s="97" t="s">
        <v>49</v>
      </c>
      <c r="N23" s="60"/>
      <c r="O23" s="100" t="s">
        <v>74</v>
      </c>
      <c r="P23" s="23"/>
      <c r="Q23" s="173"/>
      <c r="R23" s="172"/>
      <c r="S23" s="26"/>
      <c r="T23" s="3"/>
      <c r="U23" s="3"/>
      <c r="V23" s="3"/>
      <c r="W23" s="223"/>
      <c r="X23" s="247"/>
      <c r="Y23" s="256"/>
    </row>
    <row r="24" spans="1:25" ht="13.7" customHeight="1" x14ac:dyDescent="0.4">
      <c r="A24" s="163"/>
      <c r="B24" s="21"/>
      <c r="C24" s="167"/>
      <c r="D24" s="67"/>
      <c r="E24" s="68"/>
      <c r="F24" s="202"/>
      <c r="G24" s="200"/>
      <c r="H24" s="58"/>
      <c r="I24" s="60"/>
      <c r="J24" s="25"/>
      <c r="K24" s="23"/>
      <c r="L24" s="202"/>
      <c r="M24" s="22"/>
      <c r="N24" s="25"/>
      <c r="O24" s="29"/>
      <c r="P24" s="23"/>
      <c r="Q24" s="174"/>
      <c r="R24" s="4" t="s">
        <v>9</v>
      </c>
      <c r="S24" s="203"/>
      <c r="T24" s="204"/>
      <c r="U24" s="204"/>
      <c r="V24" s="205"/>
      <c r="W24" s="223"/>
      <c r="X24" s="247"/>
      <c r="Y24" s="256"/>
    </row>
    <row r="25" spans="1:25" ht="13.7" customHeight="1" thickBot="1" x14ac:dyDescent="0.45">
      <c r="A25" s="163"/>
      <c r="B25" s="21" t="s">
        <v>85</v>
      </c>
      <c r="C25" s="166" t="s">
        <v>38</v>
      </c>
      <c r="D25" s="32"/>
      <c r="E25" s="114">
        <v>0.28472222222222221</v>
      </c>
      <c r="F25" s="85"/>
      <c r="G25" s="200"/>
      <c r="H25" s="109">
        <v>0.375</v>
      </c>
      <c r="I25" s="35"/>
      <c r="J25" s="35"/>
      <c r="K25" s="36"/>
      <c r="L25" s="85"/>
      <c r="M25" s="37"/>
      <c r="N25" s="35"/>
      <c r="O25" s="38"/>
      <c r="P25" s="36"/>
      <c r="Q25" s="85"/>
      <c r="R25" s="188"/>
      <c r="S25" s="39"/>
      <c r="W25" s="223"/>
      <c r="X25" s="247"/>
      <c r="Y25" s="256"/>
    </row>
    <row r="26" spans="1:25" ht="13.7" customHeight="1" thickBot="1" x14ac:dyDescent="0.45">
      <c r="A26" s="163"/>
      <c r="B26" s="21" t="s">
        <v>10</v>
      </c>
      <c r="C26" s="166"/>
      <c r="D26" s="22"/>
      <c r="E26" s="112" t="s">
        <v>76</v>
      </c>
      <c r="F26" s="89"/>
      <c r="G26" s="200"/>
      <c r="H26" s="113" t="s">
        <v>80</v>
      </c>
      <c r="I26" s="60"/>
      <c r="J26" s="25"/>
      <c r="K26" s="23"/>
      <c r="L26" s="89"/>
      <c r="M26" s="22"/>
      <c r="N26" s="25"/>
      <c r="O26" s="25"/>
      <c r="P26" s="23"/>
      <c r="Q26" s="89"/>
      <c r="R26" s="171"/>
      <c r="S26" s="22"/>
      <c r="T26" s="25"/>
      <c r="U26" s="25"/>
      <c r="V26" s="25"/>
      <c r="W26" s="223"/>
      <c r="X26" s="247"/>
      <c r="Y26" s="256"/>
    </row>
    <row r="27" spans="1:25" ht="13.7" customHeight="1" x14ac:dyDescent="0.4">
      <c r="A27" s="163"/>
      <c r="B27" s="133" t="s">
        <v>64</v>
      </c>
      <c r="C27" s="166"/>
      <c r="D27" s="22"/>
      <c r="E27" s="112" t="s">
        <v>74</v>
      </c>
      <c r="F27" s="85"/>
      <c r="G27" s="200"/>
      <c r="H27" s="58"/>
      <c r="I27" s="60"/>
      <c r="J27" s="25"/>
      <c r="K27" s="23"/>
      <c r="L27" s="85"/>
      <c r="M27" s="22"/>
      <c r="N27" s="25"/>
      <c r="O27" s="25"/>
      <c r="P27" s="23"/>
      <c r="Q27" s="85"/>
      <c r="R27" s="172"/>
      <c r="S27" s="26"/>
      <c r="T27" s="3"/>
      <c r="U27" s="3"/>
      <c r="V27" s="3"/>
      <c r="W27" s="224" t="s">
        <v>101</v>
      </c>
      <c r="X27" s="248" t="s">
        <v>101</v>
      </c>
      <c r="Y27" s="256"/>
    </row>
    <row r="28" spans="1:25" ht="13.7" customHeight="1" thickBot="1" x14ac:dyDescent="0.45">
      <c r="A28" s="164"/>
      <c r="B28" s="134"/>
      <c r="C28" s="166"/>
      <c r="D28" s="41"/>
      <c r="E28" s="42"/>
      <c r="F28" s="52"/>
      <c r="G28" s="215"/>
      <c r="H28" s="41"/>
      <c r="I28" s="43"/>
      <c r="J28" s="43"/>
      <c r="K28" s="42"/>
      <c r="L28" s="52"/>
      <c r="M28" s="41"/>
      <c r="N28" s="43"/>
      <c r="O28" s="43"/>
      <c r="P28" s="42"/>
      <c r="Q28" s="52"/>
      <c r="R28" s="5" t="s">
        <v>9</v>
      </c>
      <c r="S28" s="212"/>
      <c r="T28" s="213"/>
      <c r="U28" s="213"/>
      <c r="V28" s="214"/>
      <c r="W28" s="225"/>
      <c r="X28" s="249"/>
      <c r="Y28" s="257"/>
    </row>
    <row r="29" spans="1:25" ht="13.7" customHeight="1" x14ac:dyDescent="0.4">
      <c r="A29" s="162" t="s">
        <v>13</v>
      </c>
      <c r="B29" s="10"/>
      <c r="C29" s="165" t="s">
        <v>37</v>
      </c>
      <c r="D29" s="11"/>
      <c r="E29" s="12"/>
      <c r="F29" s="13" t="s">
        <v>81</v>
      </c>
      <c r="G29" s="168"/>
      <c r="H29" s="14"/>
      <c r="I29" s="15"/>
      <c r="J29" s="15"/>
      <c r="K29" s="16"/>
      <c r="L29" s="94" t="s">
        <v>96</v>
      </c>
      <c r="M29" s="14"/>
      <c r="N29" s="17"/>
      <c r="O29" s="15"/>
      <c r="P29" s="16"/>
      <c r="Q29" s="94" t="s">
        <v>96</v>
      </c>
      <c r="R29" s="170"/>
      <c r="S29" s="14"/>
      <c r="T29" s="75"/>
      <c r="U29" s="15"/>
      <c r="V29" s="76"/>
      <c r="W29" s="220"/>
      <c r="X29" s="250"/>
      <c r="Y29" s="258">
        <f>W29+X29</f>
        <v>0</v>
      </c>
    </row>
    <row r="30" spans="1:25" ht="13.7" customHeight="1" x14ac:dyDescent="0.4">
      <c r="A30" s="163"/>
      <c r="B30" s="21"/>
      <c r="C30" s="166"/>
      <c r="D30" s="22"/>
      <c r="E30" s="23"/>
      <c r="F30" s="24"/>
      <c r="G30" s="169"/>
      <c r="H30" s="9"/>
      <c r="I30" s="59"/>
      <c r="J30" s="25"/>
      <c r="K30" s="23"/>
      <c r="L30" s="24"/>
      <c r="M30" s="58"/>
      <c r="N30" s="25"/>
      <c r="O30" s="60"/>
      <c r="P30" s="23"/>
      <c r="Q30" s="24"/>
      <c r="R30" s="171"/>
      <c r="S30" s="58"/>
      <c r="T30" s="25"/>
      <c r="U30" s="25"/>
      <c r="V30" s="25"/>
      <c r="W30" s="221"/>
      <c r="X30" s="251"/>
      <c r="Y30" s="259"/>
    </row>
    <row r="31" spans="1:25" ht="13.7" customHeight="1" x14ac:dyDescent="0.4">
      <c r="A31" s="163"/>
      <c r="B31" s="21" t="s">
        <v>8</v>
      </c>
      <c r="C31" s="166"/>
      <c r="D31" s="22"/>
      <c r="E31" s="23"/>
      <c r="F31" s="173"/>
      <c r="G31" s="169"/>
      <c r="H31" s="58"/>
      <c r="I31" s="60"/>
      <c r="J31" s="25"/>
      <c r="K31" s="23"/>
      <c r="L31" s="173"/>
      <c r="M31" s="58"/>
      <c r="N31" s="25"/>
      <c r="O31" s="25"/>
      <c r="P31" s="25"/>
      <c r="Q31" s="173"/>
      <c r="R31" s="172"/>
      <c r="S31" s="61"/>
      <c r="T31" s="3"/>
      <c r="U31" s="63"/>
      <c r="V31" s="3"/>
      <c r="W31" s="221"/>
      <c r="X31" s="251"/>
      <c r="Y31" s="259"/>
    </row>
    <row r="32" spans="1:25" ht="13.7" customHeight="1" x14ac:dyDescent="0.4">
      <c r="A32" s="163"/>
      <c r="B32" s="21"/>
      <c r="C32" s="167"/>
      <c r="D32" s="27"/>
      <c r="E32" s="28"/>
      <c r="F32" s="174"/>
      <c r="G32" s="169"/>
      <c r="H32" s="22"/>
      <c r="I32" s="25"/>
      <c r="J32" s="25"/>
      <c r="K32" s="23"/>
      <c r="L32" s="174"/>
      <c r="M32" s="22"/>
      <c r="N32" s="25"/>
      <c r="O32" s="29"/>
      <c r="P32" s="23"/>
      <c r="Q32" s="174"/>
      <c r="R32" s="4" t="s">
        <v>9</v>
      </c>
      <c r="S32" s="203"/>
      <c r="T32" s="204"/>
      <c r="U32" s="204"/>
      <c r="V32" s="205"/>
      <c r="W32" s="221"/>
      <c r="X32" s="251"/>
      <c r="Y32" s="259"/>
    </row>
    <row r="33" spans="1:25" ht="13.7" customHeight="1" x14ac:dyDescent="0.4">
      <c r="A33" s="163"/>
      <c r="B33" s="21"/>
      <c r="C33" s="166" t="s">
        <v>38</v>
      </c>
      <c r="D33" s="32"/>
      <c r="E33" s="33"/>
      <c r="F33" s="85"/>
      <c r="G33" s="169"/>
      <c r="H33" s="34"/>
      <c r="I33" s="35"/>
      <c r="J33" s="35"/>
      <c r="K33" s="36"/>
      <c r="L33" s="85"/>
      <c r="M33" s="37"/>
      <c r="N33" s="35"/>
      <c r="O33" s="38"/>
      <c r="P33" s="36"/>
      <c r="Q33" s="85"/>
      <c r="R33" s="188"/>
      <c r="S33" s="39"/>
      <c r="U33" s="38"/>
      <c r="W33" s="221"/>
      <c r="X33" s="251"/>
      <c r="Y33" s="259"/>
    </row>
    <row r="34" spans="1:25" ht="13.7" customHeight="1" x14ac:dyDescent="0.4">
      <c r="A34" s="163"/>
      <c r="B34" s="21" t="s">
        <v>10</v>
      </c>
      <c r="C34" s="166"/>
      <c r="D34" s="22"/>
      <c r="E34" s="23"/>
      <c r="F34" s="89"/>
      <c r="G34" s="169"/>
      <c r="H34" s="74"/>
      <c r="I34" s="25"/>
      <c r="J34" s="25"/>
      <c r="K34" s="23"/>
      <c r="L34" s="89"/>
      <c r="M34" s="58"/>
      <c r="N34" s="25"/>
      <c r="O34" s="60"/>
      <c r="P34" s="23"/>
      <c r="Q34" s="89"/>
      <c r="R34" s="171"/>
      <c r="S34" s="58"/>
      <c r="T34" s="25"/>
      <c r="U34" s="60"/>
      <c r="V34" s="25"/>
      <c r="W34" s="221"/>
      <c r="X34" s="251"/>
      <c r="Y34" s="259"/>
    </row>
    <row r="35" spans="1:25" ht="13.7" customHeight="1" x14ac:dyDescent="0.4">
      <c r="A35" s="163"/>
      <c r="B35" s="133" t="s">
        <v>62</v>
      </c>
      <c r="C35" s="166"/>
      <c r="D35" s="22"/>
      <c r="E35" s="23"/>
      <c r="F35" s="85"/>
      <c r="G35" s="40"/>
      <c r="H35" s="74"/>
      <c r="I35" s="25"/>
      <c r="J35" s="25"/>
      <c r="K35" s="23"/>
      <c r="L35" s="85"/>
      <c r="M35" s="58"/>
      <c r="N35" s="25"/>
      <c r="O35" s="25"/>
      <c r="P35" s="23"/>
      <c r="Q35" s="85"/>
      <c r="R35" s="172"/>
      <c r="S35" s="26"/>
      <c r="T35" s="3"/>
      <c r="U35" s="63"/>
      <c r="V35" s="3"/>
      <c r="W35" s="224" t="s">
        <v>101</v>
      </c>
      <c r="X35" s="248" t="s">
        <v>101</v>
      </c>
      <c r="Y35" s="259"/>
    </row>
    <row r="36" spans="1:25" ht="13.7" customHeight="1" thickBot="1" x14ac:dyDescent="0.45">
      <c r="A36" s="195"/>
      <c r="B36" s="196"/>
      <c r="C36" s="194"/>
      <c r="D36" s="77"/>
      <c r="E36" s="78"/>
      <c r="F36" s="91"/>
      <c r="G36" s="80"/>
      <c r="H36" s="77"/>
      <c r="I36" s="81"/>
      <c r="J36" s="81"/>
      <c r="K36" s="78"/>
      <c r="L36" s="79"/>
      <c r="M36" s="77"/>
      <c r="N36" s="81"/>
      <c r="O36" s="81"/>
      <c r="P36" s="78"/>
      <c r="Q36" s="79"/>
      <c r="R36" s="82" t="s">
        <v>9</v>
      </c>
      <c r="S36" s="216"/>
      <c r="T36" s="217"/>
      <c r="U36" s="217"/>
      <c r="V36" s="218"/>
      <c r="W36" s="226"/>
      <c r="X36" s="252"/>
      <c r="Y36" s="260"/>
    </row>
    <row r="37" spans="1:25" ht="12.75" thickTop="1" x14ac:dyDescent="0.4"/>
  </sheetData>
  <mergeCells count="78">
    <mergeCell ref="Y29:Y36"/>
    <mergeCell ref="F31:F32"/>
    <mergeCell ref="L31:L32"/>
    <mergeCell ref="Q31:Q32"/>
    <mergeCell ref="C33:C36"/>
    <mergeCell ref="R33:R35"/>
    <mergeCell ref="S32:V32"/>
    <mergeCell ref="S36:V36"/>
    <mergeCell ref="W29:W34"/>
    <mergeCell ref="W35:W36"/>
    <mergeCell ref="X29:X34"/>
    <mergeCell ref="X35:X36"/>
    <mergeCell ref="A29:A36"/>
    <mergeCell ref="C29:C32"/>
    <mergeCell ref="G29:G34"/>
    <mergeCell ref="R29:R31"/>
    <mergeCell ref="B35:B36"/>
    <mergeCell ref="Y21:Y28"/>
    <mergeCell ref="F23:F24"/>
    <mergeCell ref="L23:L24"/>
    <mergeCell ref="Q23:Q24"/>
    <mergeCell ref="C25:C28"/>
    <mergeCell ref="R25:R27"/>
    <mergeCell ref="S24:V24"/>
    <mergeCell ref="S28:V28"/>
    <mergeCell ref="G22:G28"/>
    <mergeCell ref="W21:W26"/>
    <mergeCell ref="X21:X26"/>
    <mergeCell ref="W27:W28"/>
    <mergeCell ref="X27:X28"/>
    <mergeCell ref="A21:A28"/>
    <mergeCell ref="C21:C24"/>
    <mergeCell ref="R21:R23"/>
    <mergeCell ref="B27:B28"/>
    <mergeCell ref="Y13:Y20"/>
    <mergeCell ref="F15:F16"/>
    <mergeCell ref="L15:L16"/>
    <mergeCell ref="Q15:Q16"/>
    <mergeCell ref="C17:C20"/>
    <mergeCell ref="R17:R19"/>
    <mergeCell ref="S16:V16"/>
    <mergeCell ref="H18:K20"/>
    <mergeCell ref="S20:V20"/>
    <mergeCell ref="W13:W18"/>
    <mergeCell ref="W19:W20"/>
    <mergeCell ref="X13:X18"/>
    <mergeCell ref="X19:X20"/>
    <mergeCell ref="A13:A20"/>
    <mergeCell ref="C13:C16"/>
    <mergeCell ref="G13:G18"/>
    <mergeCell ref="R13:R15"/>
    <mergeCell ref="B19:B20"/>
    <mergeCell ref="R9:V11"/>
    <mergeCell ref="W9:Y9"/>
    <mergeCell ref="W10:W12"/>
    <mergeCell ref="X10:X12"/>
    <mergeCell ref="Y10:Y12"/>
    <mergeCell ref="F9:F11"/>
    <mergeCell ref="G9:G11"/>
    <mergeCell ref="L9:L11"/>
    <mergeCell ref="M9:P11"/>
    <mergeCell ref="Q9:Q11"/>
    <mergeCell ref="H9:K11"/>
    <mergeCell ref="A8:K8"/>
    <mergeCell ref="A2:Y2"/>
    <mergeCell ref="Q3:R3"/>
    <mergeCell ref="A4:C4"/>
    <mergeCell ref="D4:I4"/>
    <mergeCell ref="A5:D6"/>
    <mergeCell ref="K5:K7"/>
    <mergeCell ref="O5:O7"/>
    <mergeCell ref="S5:T6"/>
    <mergeCell ref="U5:Y6"/>
    <mergeCell ref="S7:T7"/>
    <mergeCell ref="U7:Y7"/>
    <mergeCell ref="A9:A12"/>
    <mergeCell ref="B9:C12"/>
    <mergeCell ref="D9:E11"/>
  </mergeCells>
  <phoneticPr fontId="18"/>
  <printOptions horizontalCentered="1" verticalCentered="1"/>
  <pageMargins left="0" right="0" top="0" bottom="0" header="0.31496062992125984" footer="0.31496062992125984"/>
  <pageSetup paperSize="9" scale="9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2234F74-CB6B-4294-BD8B-AF454021BCA4}">
          <x14:formula1>
            <xm:f>凡例!$B$2:$B$5</xm:f>
          </x14:formula1>
          <xm:sqref>F14 F22 F30</xm:sqref>
        </x14:dataValidation>
        <x14:dataValidation type="list" allowBlank="1" showInputMessage="1" showErrorMessage="1" xr:uid="{002AD3BC-1C73-4EB9-8AC3-A4A7A83FFDA1}">
          <x14:formula1>
            <xm:f>凡例!$F$2:$F$12</xm:f>
          </x14:formula1>
          <xm:sqref>G20 G36</xm:sqref>
        </x14:dataValidation>
        <x14:dataValidation type="list" allowBlank="1" showInputMessage="1" showErrorMessage="1" xr:uid="{800B7B66-2AE2-41B7-8DB1-6A4089641039}">
          <x14:formula1>
            <xm:f>凡例!$C$2:$C$5</xm:f>
          </x14:formula1>
          <xm:sqref>L14 L22 L30</xm:sqref>
        </x14:dataValidation>
        <x14:dataValidation type="list" allowBlank="1" showInputMessage="1" showErrorMessage="1" xr:uid="{C45BB481-51E1-40C7-84C5-84343622484E}">
          <x14:formula1>
            <xm:f>凡例!$D$2:$D$5</xm:f>
          </x14:formula1>
          <xm:sqref>Q14 Q22 Q30</xm:sqref>
        </x14:dataValidation>
        <x14:dataValidation type="list" allowBlank="1" showInputMessage="1" showErrorMessage="1" xr:uid="{640CF95D-F7C1-40EF-992F-9FBAF5FE3DE9}">
          <x14:formula1>
            <xm:f>凡例!$E$2:$E$6</xm:f>
          </x14:formula1>
          <xm:sqref>F15:F16 L15:L16 Q15:Q16 F23:F24 L23:L24 Q23:Q24 F31:F32 L31:L32 Q31:Q32</xm:sqref>
        </x14:dataValidation>
        <x14:dataValidation type="list" allowBlank="1" showInputMessage="1" showErrorMessage="1" xr:uid="{66DF3C92-083F-4208-84B5-62AADFABB175}">
          <x14:formula1>
            <xm:f>凡例!$G$2:$G$18</xm:f>
          </x14:formula1>
          <xm:sqref>H15:I15 M15 H23 M23 H27 M19 H31:I31 M31 M35</xm:sqref>
        </x14:dataValidation>
        <x14:dataValidation type="list" allowBlank="1" showInputMessage="1" showErrorMessage="1" xr:uid="{C6D2D58D-621E-4026-821A-4906216C3C70}">
          <x14:formula1>
            <xm:f>凡例!$H$2:$H$16</xm:f>
          </x14:formula1>
          <xm:sqref>S15 S19 S23 S27 S31 S35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H18"/>
  <sheetViews>
    <sheetView workbookViewId="0">
      <selection activeCell="G25" sqref="G25"/>
    </sheetView>
  </sheetViews>
  <sheetFormatPr defaultRowHeight="18.75" x14ac:dyDescent="0.4"/>
  <cols>
    <col min="2" max="2" width="5.125" bestFit="1" customWidth="1"/>
    <col min="3" max="4" width="5.875" bestFit="1" customWidth="1"/>
    <col min="5" max="5" width="8.875" bestFit="1" customWidth="1"/>
    <col min="6" max="6" width="15.125" bestFit="1" customWidth="1"/>
    <col min="7" max="7" width="12.875" bestFit="1" customWidth="1"/>
  </cols>
  <sheetData>
    <row r="1" spans="2:8" x14ac:dyDescent="0.4">
      <c r="B1" t="s">
        <v>19</v>
      </c>
      <c r="C1" t="s">
        <v>20</v>
      </c>
      <c r="D1" t="s">
        <v>21</v>
      </c>
      <c r="E1" t="s">
        <v>22</v>
      </c>
      <c r="F1" t="s">
        <v>25</v>
      </c>
      <c r="G1" t="s">
        <v>39</v>
      </c>
      <c r="H1" t="s">
        <v>40</v>
      </c>
    </row>
    <row r="2" spans="2:8" x14ac:dyDescent="0.4">
      <c r="B2" s="2">
        <v>0.2986111111111111</v>
      </c>
      <c r="C2" s="2">
        <v>0.4861111111111111</v>
      </c>
      <c r="D2" s="2">
        <v>0.71527777777777779</v>
      </c>
      <c r="E2" t="s">
        <v>23</v>
      </c>
    </row>
    <row r="3" spans="2:8" x14ac:dyDescent="0.4">
      <c r="B3" s="2">
        <v>0.3125</v>
      </c>
      <c r="C3" s="2">
        <v>0.5</v>
      </c>
      <c r="D3" s="2">
        <v>0.72916666666666663</v>
      </c>
      <c r="E3" t="s">
        <v>24</v>
      </c>
      <c r="F3" t="s">
        <v>41</v>
      </c>
      <c r="G3" t="s">
        <v>41</v>
      </c>
      <c r="H3" t="s">
        <v>57</v>
      </c>
    </row>
    <row r="4" spans="2:8" ht="37.5" x14ac:dyDescent="0.4">
      <c r="B4" s="2">
        <v>0.3263888888888889</v>
      </c>
      <c r="C4" s="2">
        <v>0.51388888888888895</v>
      </c>
      <c r="D4" s="2">
        <v>0.74305555555555547</v>
      </c>
      <c r="E4" s="1" t="s">
        <v>30</v>
      </c>
      <c r="F4" t="s">
        <v>48</v>
      </c>
      <c r="G4" t="s">
        <v>48</v>
      </c>
      <c r="H4" t="s">
        <v>58</v>
      </c>
    </row>
    <row r="5" spans="2:8" ht="37.5" x14ac:dyDescent="0.4">
      <c r="E5" s="1" t="s">
        <v>31</v>
      </c>
      <c r="F5" t="s">
        <v>49</v>
      </c>
      <c r="G5" t="s">
        <v>49</v>
      </c>
      <c r="H5" t="s">
        <v>59</v>
      </c>
    </row>
    <row r="6" spans="2:8" x14ac:dyDescent="0.4">
      <c r="F6" t="s">
        <v>50</v>
      </c>
      <c r="G6" t="s">
        <v>50</v>
      </c>
      <c r="H6" t="s">
        <v>60</v>
      </c>
    </row>
    <row r="7" spans="2:8" x14ac:dyDescent="0.4">
      <c r="F7" t="s">
        <v>51</v>
      </c>
      <c r="G7" t="s">
        <v>51</v>
      </c>
      <c r="H7" t="s">
        <v>41</v>
      </c>
    </row>
    <row r="8" spans="2:8" x14ac:dyDescent="0.4">
      <c r="F8" t="s">
        <v>52</v>
      </c>
      <c r="G8" t="s">
        <v>52</v>
      </c>
      <c r="H8" t="s">
        <v>48</v>
      </c>
    </row>
    <row r="9" spans="2:8" x14ac:dyDescent="0.4">
      <c r="F9" t="s">
        <v>53</v>
      </c>
      <c r="G9" t="s">
        <v>53</v>
      </c>
      <c r="H9" t="s">
        <v>49</v>
      </c>
    </row>
    <row r="10" spans="2:8" x14ac:dyDescent="0.4">
      <c r="F10" t="s">
        <v>54</v>
      </c>
      <c r="G10" t="s">
        <v>54</v>
      </c>
      <c r="H10" t="s">
        <v>50</v>
      </c>
    </row>
    <row r="11" spans="2:8" x14ac:dyDescent="0.4">
      <c r="F11" t="s">
        <v>55</v>
      </c>
      <c r="G11" t="s">
        <v>55</v>
      </c>
      <c r="H11" t="s">
        <v>51</v>
      </c>
    </row>
    <row r="12" spans="2:8" x14ac:dyDescent="0.4">
      <c r="F12" t="s">
        <v>56</v>
      </c>
      <c r="G12" t="s">
        <v>56</v>
      </c>
      <c r="H12" t="s">
        <v>52</v>
      </c>
    </row>
    <row r="13" spans="2:8" x14ac:dyDescent="0.4">
      <c r="G13" t="s">
        <v>42</v>
      </c>
      <c r="H13" t="s">
        <v>53</v>
      </c>
    </row>
    <row r="14" spans="2:8" x14ac:dyDescent="0.4">
      <c r="G14" t="s">
        <v>43</v>
      </c>
      <c r="H14" t="s">
        <v>54</v>
      </c>
    </row>
    <row r="15" spans="2:8" x14ac:dyDescent="0.4">
      <c r="G15" t="s">
        <v>44</v>
      </c>
      <c r="H15" t="s">
        <v>55</v>
      </c>
    </row>
    <row r="16" spans="2:8" x14ac:dyDescent="0.4">
      <c r="G16" t="s">
        <v>45</v>
      </c>
      <c r="H16" t="s">
        <v>56</v>
      </c>
    </row>
    <row r="17" spans="7:7" x14ac:dyDescent="0.4">
      <c r="G17" t="s">
        <v>46</v>
      </c>
    </row>
    <row r="18" spans="7:7" x14ac:dyDescent="0.4">
      <c r="G18" t="s">
        <v>47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使用計画書 </vt:lpstr>
      <vt:lpstr>使用計画書【記入例】</vt:lpstr>
      <vt:lpstr>凡例</vt:lpstr>
      <vt:lpstr>使用計画書【記入例】!Print_Area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niigata01</cp:lastModifiedBy>
  <cp:revision>2</cp:revision>
  <cp:lastPrinted>2025-11-28T07:04:11Z</cp:lastPrinted>
  <dcterms:created xsi:type="dcterms:W3CDTF">2023-04-10T08:15:00Z</dcterms:created>
  <dcterms:modified xsi:type="dcterms:W3CDTF">2025-11-28T07:16:45Z</dcterms:modified>
</cp:coreProperties>
</file>